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2" r:id="rId1"/>
    <sheet name="Sheet2" sheetId="3" r:id="rId2"/>
  </sheets>
  <definedNames>
    <definedName name="_xlnm._FilterDatabase" localSheetId="0" hidden="1">Sheet1!$A$1:$AT$24</definedName>
  </definedNames>
  <calcPr calcId="144525"/>
</workbook>
</file>

<file path=xl/comments1.xml><?xml version="1.0" encoding="utf-8"?>
<comments xmlns="http://schemas.openxmlformats.org/spreadsheetml/2006/main">
  <authors>
    <author>York Wang</author>
  </authors>
  <commentList>
    <comment ref="J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填写仓库名称</t>
        </r>
      </text>
    </comment>
    <comment ref="L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填写供应商简称。由于简称可能存在重复情况，系统在匹配时默认取第一条。</t>
        </r>
      </text>
    </comment>
    <comment ref="AA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选择“按SKU导入”时，SKU编码必填</t>
        </r>
      </text>
    </comment>
    <comment ref="AB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  <comment ref="AD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</commentList>
</comments>
</file>

<file path=xl/sharedStrings.xml><?xml version="1.0" encoding="utf-8"?>
<sst xmlns="http://schemas.openxmlformats.org/spreadsheetml/2006/main" count="479" uniqueCount="253">
  <si>
    <t>物料类型</t>
  </si>
  <si>
    <t>物料分类</t>
  </si>
  <si>
    <t>年份</t>
  </si>
  <si>
    <t>季节</t>
  </si>
  <si>
    <t>物料编码</t>
  </si>
  <si>
    <t>物料名称</t>
  </si>
  <si>
    <t>风险等级</t>
  </si>
  <si>
    <t>风险评估描述</t>
  </si>
  <si>
    <t>弹性</t>
  </si>
  <si>
    <t>默认仓库</t>
  </si>
  <si>
    <t>供应商货号</t>
  </si>
  <si>
    <t>默认供应商简称</t>
  </si>
  <si>
    <t>物料来源</t>
  </si>
  <si>
    <t>产地</t>
  </si>
  <si>
    <t>成本价</t>
  </si>
  <si>
    <t>物料销售价</t>
  </si>
  <si>
    <t>单位</t>
  </si>
  <si>
    <t>默认损耗</t>
  </si>
  <si>
    <t>采购损耗</t>
  </si>
  <si>
    <t>经缩</t>
  </si>
  <si>
    <t>纬缩</t>
  </si>
  <si>
    <t>门幅</t>
  </si>
  <si>
    <t>克重</t>
  </si>
  <si>
    <t>卷重</t>
  </si>
  <si>
    <t>纸筒</t>
  </si>
  <si>
    <t>空差</t>
  </si>
  <si>
    <t>SKU编码</t>
  </si>
  <si>
    <t>颜色名称</t>
  </si>
  <si>
    <t>供应商色号</t>
  </si>
  <si>
    <t>规格名称</t>
  </si>
  <si>
    <t>物料成份</t>
  </si>
  <si>
    <t>备注</t>
  </si>
  <si>
    <t>起订量</t>
  </si>
  <si>
    <t>采购周期</t>
  </si>
  <si>
    <t>物料最小库存</t>
  </si>
  <si>
    <t>安全库存</t>
  </si>
  <si>
    <t>SKU最小库存</t>
  </si>
  <si>
    <t>SKU成本价</t>
  </si>
  <si>
    <t>扩展一</t>
  </si>
  <si>
    <t>扩展二</t>
  </si>
  <si>
    <t>扩展三</t>
  </si>
  <si>
    <t>扩展四</t>
  </si>
  <si>
    <t>扩展五</t>
  </si>
  <si>
    <t>扩展六</t>
  </si>
  <si>
    <t>扩展七</t>
  </si>
  <si>
    <t>颜色编码</t>
  </si>
  <si>
    <t>面料</t>
  </si>
  <si>
    <t>面料&gt;针织&gt;混纺&gt;罗纹布</t>
  </si>
  <si>
    <t>春</t>
  </si>
  <si>
    <t>ZKF04019</t>
  </si>
  <si>
    <t>罗纹布</t>
  </si>
  <si>
    <t>面料仓</t>
  </si>
  <si>
    <t>MB-22C1132</t>
  </si>
  <si>
    <t>丽帛</t>
  </si>
  <si>
    <t>自购</t>
  </si>
  <si>
    <t>米</t>
  </si>
  <si>
    <t>122CM</t>
  </si>
  <si>
    <t>260G</t>
  </si>
  <si>
    <t>2#米白色</t>
  </si>
  <si>
    <t>BAMB0047 N29 C18 SP6</t>
  </si>
  <si>
    <t>W101</t>
  </si>
  <si>
    <t>面料&gt;梭织&gt;化纤&gt;羽绒布</t>
  </si>
  <si>
    <t>ZWP67009</t>
  </si>
  <si>
    <t>羽绒布</t>
  </si>
  <si>
    <t>H71501</t>
  </si>
  <si>
    <t>懿纱</t>
  </si>
  <si>
    <t>145CM</t>
  </si>
  <si>
    <t>35G</t>
  </si>
  <si>
    <t>35#黑色</t>
  </si>
  <si>
    <t>100%锦纶</t>
  </si>
  <si>
    <t>B001</t>
  </si>
  <si>
    <t>面料&gt;梭织&gt;混纺&gt;花式呢</t>
  </si>
  <si>
    <t>ZWF18007</t>
  </si>
  <si>
    <t>花式呢</t>
  </si>
  <si>
    <t>02600ALYSON</t>
  </si>
  <si>
    <t>时代梦</t>
  </si>
  <si>
    <t>138CM</t>
  </si>
  <si>
    <t>420G</t>
  </si>
  <si>
    <t>3#深灰</t>
  </si>
  <si>
    <t>22%羊毛14%人造丝20%聚酯纤维21%腈纶16%棉7%其他纤维</t>
  </si>
  <si>
    <t>E501</t>
  </si>
  <si>
    <t>面料&gt;梭织&gt;混纺&gt;里布</t>
  </si>
  <si>
    <t>ZWF19001</t>
  </si>
  <si>
    <t>里布</t>
  </si>
  <si>
    <t>TC8050</t>
  </si>
  <si>
    <t>伟伟</t>
  </si>
  <si>
    <t>100G</t>
  </si>
  <si>
    <t>BK#黑色</t>
  </si>
  <si>
    <t>80%聚酯纤维20%棉</t>
  </si>
  <si>
    <t>ZWF19002</t>
  </si>
  <si>
    <t>TR6600</t>
  </si>
  <si>
    <t>85G</t>
  </si>
  <si>
    <t>藏蓝6694#</t>
  </si>
  <si>
    <t>55%聚酯纤维45%粘胶纤维</t>
  </si>
  <si>
    <t>L901</t>
  </si>
  <si>
    <t>面料&gt;梭织&gt;化纤&gt;里布</t>
  </si>
  <si>
    <t>ZWP19017</t>
  </si>
  <si>
    <t>TX8500</t>
  </si>
  <si>
    <t>80G</t>
  </si>
  <si>
    <t>8503#白</t>
  </si>
  <si>
    <t>97%聚酯纤维3%氨纶</t>
  </si>
  <si>
    <t>W017</t>
  </si>
  <si>
    <t>ZWP19018</t>
  </si>
  <si>
    <t>C-7800</t>
  </si>
  <si>
    <t>楚星</t>
  </si>
  <si>
    <t>KW#漂白色</t>
  </si>
  <si>
    <t>100%聚酯纤维</t>
  </si>
  <si>
    <t>W501</t>
  </si>
  <si>
    <t>面料&gt;针织&gt;棉&gt;平纹布</t>
  </si>
  <si>
    <t>ZKC01079</t>
  </si>
  <si>
    <t>平纹布</t>
  </si>
  <si>
    <t>007P0000620</t>
  </si>
  <si>
    <t>160CM</t>
  </si>
  <si>
    <t>130G</t>
  </si>
  <si>
    <t>050#漂白</t>
  </si>
  <si>
    <t>100%棉</t>
  </si>
  <si>
    <t>面料&gt;梭织&gt;天然混纺&gt;平纹布</t>
  </si>
  <si>
    <t>ZWT01006</t>
  </si>
  <si>
    <t>M00012</t>
  </si>
  <si>
    <t>智美</t>
  </si>
  <si>
    <t>134CM</t>
  </si>
  <si>
    <t>净白色</t>
  </si>
  <si>
    <t>70%棉30%桑蚕丝</t>
  </si>
  <si>
    <t>面料&gt;梭织&gt;天然混纺&gt;提花</t>
  </si>
  <si>
    <t>ZWT12006</t>
  </si>
  <si>
    <t>提花</t>
  </si>
  <si>
    <t>HD20256提花真丝面料-菱形小熊</t>
  </si>
  <si>
    <t>迷妮</t>
  </si>
  <si>
    <t>130CM</t>
  </si>
  <si>
    <t>87G</t>
  </si>
  <si>
    <t>黑色</t>
  </si>
  <si>
    <t>50%桑蚕丝50%粘纤</t>
  </si>
  <si>
    <t>ZKC01080</t>
  </si>
  <si>
    <t>111#平纹</t>
  </si>
  <si>
    <t>奔时代</t>
  </si>
  <si>
    <t>168CM</t>
  </si>
  <si>
    <t>170G</t>
  </si>
  <si>
    <t>11#浅蓝色</t>
  </si>
  <si>
    <t>L001</t>
  </si>
  <si>
    <t>面料&gt;针织&gt;棉&gt;罗纹布</t>
  </si>
  <si>
    <t>ZKC04043</t>
  </si>
  <si>
    <t>114#罗纹</t>
  </si>
  <si>
    <t>92CM</t>
  </si>
  <si>
    <t>190G</t>
  </si>
  <si>
    <t>5#深蓝色</t>
  </si>
  <si>
    <t>L301</t>
  </si>
  <si>
    <t>面料&gt;针织&gt;混纺&gt;平纹布</t>
  </si>
  <si>
    <t>ZKF01006</t>
  </si>
  <si>
    <t>485#平纹</t>
  </si>
  <si>
    <t>143CM</t>
  </si>
  <si>
    <t>135G</t>
  </si>
  <si>
    <t>01#漂白</t>
  </si>
  <si>
    <t>55%棉45%粘纤</t>
  </si>
  <si>
    <t>ZKF04020</t>
  </si>
  <si>
    <t>489#罗纹</t>
  </si>
  <si>
    <t>210G</t>
  </si>
  <si>
    <t>面料&gt;梭织&gt;化纤混纺&gt;小香风</t>
  </si>
  <si>
    <t>ZWH70007</t>
  </si>
  <si>
    <t>小香风</t>
  </si>
  <si>
    <t>X5171</t>
  </si>
  <si>
    <t>工大恒基</t>
  </si>
  <si>
    <t>290G</t>
  </si>
  <si>
    <t>粉红格子</t>
  </si>
  <si>
    <t>95%聚酯纤维5%腈纶</t>
  </si>
  <si>
    <t>RQ01</t>
  </si>
  <si>
    <t>面料&gt;梭织&gt;棉&gt;平纹布</t>
  </si>
  <si>
    <t>ZWC01021</t>
  </si>
  <si>
    <t>CM0217WHT</t>
  </si>
  <si>
    <t>联煊</t>
  </si>
  <si>
    <t>128G</t>
  </si>
  <si>
    <t>白色</t>
  </si>
  <si>
    <t>面料&gt;梭织&gt;化纤混纺&gt;斜纹</t>
  </si>
  <si>
    <t>ZWH16005</t>
  </si>
  <si>
    <t>斜纹</t>
  </si>
  <si>
    <t>NB1285</t>
  </si>
  <si>
    <t>华坤进展</t>
  </si>
  <si>
    <t>135CM</t>
  </si>
  <si>
    <t>276G</t>
  </si>
  <si>
    <t>FBK黑色</t>
  </si>
  <si>
    <t>93%聚酯纤维7%氨纶</t>
  </si>
  <si>
    <t>面料&gt;梭织&gt;牛仔布&gt;提花</t>
  </si>
  <si>
    <t>ZWN12003</t>
  </si>
  <si>
    <t>BH2669</t>
  </si>
  <si>
    <t>宝合笠</t>
  </si>
  <si>
    <t>177CM</t>
  </si>
  <si>
    <t>320G</t>
  </si>
  <si>
    <t>S-黑色</t>
  </si>
  <si>
    <t>88%棉12%聚酯纤维</t>
  </si>
  <si>
    <t>B002</t>
  </si>
  <si>
    <t>面料&gt;梭织&gt;混纺&gt;小香风</t>
  </si>
  <si>
    <t>ZWF70017</t>
  </si>
  <si>
    <t>X4730</t>
  </si>
  <si>
    <t>369G</t>
  </si>
  <si>
    <t>玫红色格子</t>
  </si>
  <si>
    <t>64%聚酯纤维27%棉5%锦纶4%腈纶</t>
  </si>
  <si>
    <t>RY01</t>
  </si>
  <si>
    <t>面料&gt;梭织&gt;棉&gt;提花</t>
  </si>
  <si>
    <t>ZWC12006</t>
  </si>
  <si>
    <t>108CM</t>
  </si>
  <si>
    <t>94G</t>
  </si>
  <si>
    <t>ZWH16006</t>
  </si>
  <si>
    <t>023S0099843</t>
  </si>
  <si>
    <t>128CM</t>
  </si>
  <si>
    <t>285G</t>
  </si>
  <si>
    <t>83%聚酯纤维17%醋酸</t>
  </si>
  <si>
    <t>本白</t>
  </si>
  <si>
    <t>W001</t>
  </si>
  <si>
    <t>900#藏青</t>
  </si>
  <si>
    <t>L903</t>
  </si>
  <si>
    <t>ZWP16003</t>
  </si>
  <si>
    <t>ZWP19002</t>
  </si>
  <si>
    <t>ZWP19003</t>
  </si>
  <si>
    <t>ZWP20001</t>
  </si>
  <si>
    <t>仿双绉</t>
  </si>
  <si>
    <t>ZWP24002</t>
  </si>
  <si>
    <t>缎纹</t>
  </si>
  <si>
    <t>ZKC07006</t>
  </si>
  <si>
    <t>珠地</t>
  </si>
  <si>
    <t>ZKC01041</t>
  </si>
  <si>
    <t>ZWP19005</t>
  </si>
  <si>
    <t>ZWF70002</t>
  </si>
  <si>
    <t>ZWF24001</t>
  </si>
  <si>
    <t>ZWF18003</t>
  </si>
  <si>
    <t>ZWW16007</t>
  </si>
  <si>
    <t>ZKP61001</t>
  </si>
  <si>
    <t>摇粒</t>
  </si>
  <si>
    <t>ZKC01053</t>
  </si>
  <si>
    <t>ZWP12002</t>
  </si>
  <si>
    <t>ZWP16005</t>
  </si>
  <si>
    <t>ZKC07010</t>
  </si>
  <si>
    <t>ZWP12003</t>
  </si>
  <si>
    <t>ZKF65001</t>
  </si>
  <si>
    <t>羊羔毛</t>
  </si>
  <si>
    <t>ZWP67001</t>
  </si>
  <si>
    <t>ZWP70004</t>
  </si>
  <si>
    <t>ZKP10001</t>
  </si>
  <si>
    <t>双面布</t>
  </si>
  <si>
    <t>ZWT70008</t>
  </si>
  <si>
    <t>ZWS12002</t>
  </si>
  <si>
    <t>ZWT70010</t>
  </si>
  <si>
    <t>ZWH16003</t>
  </si>
  <si>
    <t>ZWP25001</t>
  </si>
  <si>
    <t>双绉</t>
  </si>
  <si>
    <t>ZWT01003</t>
  </si>
  <si>
    <t>ZWH70003</t>
  </si>
  <si>
    <t>ZWS12004</t>
  </si>
  <si>
    <t>ZWS14006</t>
  </si>
  <si>
    <t>印花</t>
  </si>
  <si>
    <t>ZWW16023</t>
  </si>
  <si>
    <t>ZWP19014</t>
  </si>
  <si>
    <t>ZWP19015</t>
  </si>
  <si>
    <t>ZWC16023</t>
  </si>
  <si>
    <t>ZWF70015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</si>
</sst>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_);[Red]\(0.0000\)"/>
  </numFmts>
  <fonts count="26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12"/>
      <color theme="1"/>
      <name val="等线"/>
      <charset val="134"/>
      <scheme val="minor"/>
    </font>
    <font>
      <sz val="11"/>
      <name val="黑体"/>
      <charset val="134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0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8" fillId="13" borderId="3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NumberFormat="1" applyFont="1" applyBorder="1" applyAlignment="1"/>
    <xf numFmtId="0" fontId="2" fillId="2" borderId="0" xfId="0" applyFont="1" applyFill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3" fillId="3" borderId="2" xfId="0" applyFont="1" applyFill="1" applyBorder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/>
    <xf numFmtId="49" fontId="3" fillId="3" borderId="2" xfId="0" applyNumberFormat="1" applyFont="1" applyFill="1" applyBorder="1" applyProtection="1">
      <alignment vertical="center"/>
      <protection locked="0"/>
    </xf>
    <xf numFmtId="176" fontId="3" fillId="3" borderId="2" xfId="0" applyNumberFormat="1" applyFont="1" applyFill="1" applyBorder="1" applyAlignment="1" applyProtection="1">
      <alignment vertical="center" wrapText="1"/>
      <protection locked="0"/>
    </xf>
    <xf numFmtId="176" fontId="0" fillId="0" borderId="0" xfId="0" applyNumberFormat="1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7" fontId="3" fillId="3" borderId="2" xfId="0" applyNumberFormat="1" applyFont="1" applyFill="1" applyBorder="1" applyProtection="1">
      <alignment vertical="center"/>
      <protection locked="0"/>
    </xf>
    <xf numFmtId="176" fontId="3" fillId="3" borderId="2" xfId="0" applyNumberFormat="1" applyFont="1" applyFill="1" applyBorder="1" applyProtection="1">
      <alignment vertical="center"/>
      <protection locked="0"/>
    </xf>
    <xf numFmtId="177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4"/>
  <sheetViews>
    <sheetView tabSelected="1" topLeftCell="A10" workbookViewId="0">
      <selection activeCell="D28" sqref="D28"/>
    </sheetView>
  </sheetViews>
  <sheetFormatPr defaultColWidth="9" defaultRowHeight="13.8"/>
  <cols>
    <col min="1" max="1" width="9.25" customWidth="1"/>
    <col min="2" max="2" width="27.5555555555556" customWidth="1"/>
    <col min="3" max="3" width="6.25" customWidth="1"/>
    <col min="4" max="4" width="7.37962962962963" customWidth="1"/>
    <col min="5" max="5" width="19.6296296296296" customWidth="1"/>
    <col min="6" max="6" width="22.75" customWidth="1"/>
    <col min="7" max="7" width="9.66666666666667" customWidth="1"/>
    <col min="8" max="8" width="15.9166666666667" customWidth="1"/>
    <col min="9" max="9" width="9" customWidth="1"/>
    <col min="10" max="10" width="10.75" customWidth="1"/>
    <col min="11" max="11" width="15.6296296296296" customWidth="1"/>
    <col min="12" max="12" width="17" customWidth="1"/>
    <col min="13" max="13" width="12.75" customWidth="1"/>
    <col min="14" max="14" width="8" customWidth="1"/>
    <col min="15" max="15" width="8.37962962962963" style="4" customWidth="1"/>
    <col min="16" max="16" width="12.6296296296296" style="4" customWidth="1"/>
    <col min="17" max="17" width="7.75" customWidth="1"/>
    <col min="27" max="27" width="27.6296296296296" customWidth="1"/>
    <col min="28" max="28" width="9.75" customWidth="1"/>
    <col min="29" max="29" width="18.8796296296296" customWidth="1"/>
    <col min="30" max="30" width="10" customWidth="1"/>
    <col min="31" max="31" width="10.8796296296296" customWidth="1"/>
    <col min="35" max="35" width="13.25" style="5" customWidth="1"/>
    <col min="36" max="36" width="9.37962962962963" style="4" customWidth="1"/>
    <col min="37" max="37" width="16.8796296296296" style="4" customWidth="1"/>
    <col min="38" max="38" width="16.8796296296296" customWidth="1"/>
  </cols>
  <sheetData>
    <row r="1" s="2" customFormat="1" ht="15.6" spans="1:46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9" t="s">
        <v>11</v>
      </c>
      <c r="M1" s="6" t="s">
        <v>12</v>
      </c>
      <c r="N1" s="7" t="s">
        <v>13</v>
      </c>
      <c r="O1" s="10" t="s">
        <v>14</v>
      </c>
      <c r="P1" s="10" t="s">
        <v>15</v>
      </c>
      <c r="Q1" s="7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7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14" t="s">
        <v>34</v>
      </c>
      <c r="AJ1" s="15" t="s">
        <v>35</v>
      </c>
      <c r="AK1" s="10" t="s">
        <v>36</v>
      </c>
      <c r="AL1" s="7" t="s">
        <v>37</v>
      </c>
      <c r="AM1" s="7" t="s">
        <v>38</v>
      </c>
      <c r="AN1" s="7" t="s">
        <v>39</v>
      </c>
      <c r="AO1" s="6" t="s">
        <v>40</v>
      </c>
      <c r="AP1" s="6" t="s">
        <v>41</v>
      </c>
      <c r="AQ1" s="6" t="s">
        <v>42</v>
      </c>
      <c r="AR1" s="6" t="s">
        <v>43</v>
      </c>
      <c r="AS1" s="6" t="s">
        <v>44</v>
      </c>
      <c r="AT1" s="6" t="s">
        <v>45</v>
      </c>
    </row>
    <row r="2" s="3" customFormat="1" spans="1:46">
      <c r="A2" s="8" t="s">
        <v>46</v>
      </c>
      <c r="B2" s="3" t="s">
        <v>47</v>
      </c>
      <c r="C2" s="8">
        <v>24</v>
      </c>
      <c r="D2" s="8" t="s">
        <v>48</v>
      </c>
      <c r="E2" s="3" t="s">
        <v>49</v>
      </c>
      <c r="F2" s="3" t="s">
        <v>50</v>
      </c>
      <c r="J2" s="8" t="s">
        <v>51</v>
      </c>
      <c r="K2" s="3" t="s">
        <v>52</v>
      </c>
      <c r="L2" s="3" t="s">
        <v>53</v>
      </c>
      <c r="M2" s="8" t="s">
        <v>54</v>
      </c>
      <c r="O2" s="3">
        <v>55</v>
      </c>
      <c r="P2" s="11"/>
      <c r="Q2" s="12" t="s">
        <v>55</v>
      </c>
      <c r="R2" s="8">
        <v>3</v>
      </c>
      <c r="S2" s="8">
        <v>3</v>
      </c>
      <c r="V2" s="3" t="s">
        <v>56</v>
      </c>
      <c r="W2" s="3" t="s">
        <v>57</v>
      </c>
      <c r="X2" s="8"/>
      <c r="AC2" s="3" t="s">
        <v>58</v>
      </c>
      <c r="AE2" s="3" t="s">
        <v>59</v>
      </c>
      <c r="AF2" s="13"/>
      <c r="AH2" s="3">
        <v>30</v>
      </c>
      <c r="AI2" s="16"/>
      <c r="AJ2" s="11"/>
      <c r="AK2" s="11"/>
      <c r="AT2" s="3" t="s">
        <v>60</v>
      </c>
    </row>
    <row r="3" s="3" customFormat="1" spans="1:46">
      <c r="A3" s="8" t="s">
        <v>46</v>
      </c>
      <c r="B3" s="3" t="s">
        <v>61</v>
      </c>
      <c r="C3" s="8">
        <v>24</v>
      </c>
      <c r="D3" s="8" t="s">
        <v>48</v>
      </c>
      <c r="E3" s="3" t="s">
        <v>62</v>
      </c>
      <c r="F3" s="3" t="s">
        <v>63</v>
      </c>
      <c r="J3" s="8" t="s">
        <v>51</v>
      </c>
      <c r="K3" s="3" t="s">
        <v>64</v>
      </c>
      <c r="L3" s="3" t="s">
        <v>65</v>
      </c>
      <c r="M3" s="8" t="s">
        <v>54</v>
      </c>
      <c r="O3" s="3">
        <v>23.5</v>
      </c>
      <c r="P3" s="11"/>
      <c r="Q3" s="12" t="s">
        <v>55</v>
      </c>
      <c r="R3" s="8">
        <v>3</v>
      </c>
      <c r="S3" s="8">
        <v>3</v>
      </c>
      <c r="V3" s="3" t="s">
        <v>66</v>
      </c>
      <c r="W3" s="3" t="s">
        <v>67</v>
      </c>
      <c r="X3" s="8"/>
      <c r="AC3" s="3" t="s">
        <v>68</v>
      </c>
      <c r="AE3" s="3" t="s">
        <v>69</v>
      </c>
      <c r="AF3" s="13"/>
      <c r="AH3" s="3">
        <v>30</v>
      </c>
      <c r="AI3" s="16"/>
      <c r="AJ3" s="11"/>
      <c r="AK3" s="11"/>
      <c r="AT3" s="3" t="s">
        <v>70</v>
      </c>
    </row>
    <row r="4" s="3" customFormat="1" spans="1:46">
      <c r="A4" s="8" t="s">
        <v>46</v>
      </c>
      <c r="B4" s="3" t="s">
        <v>71</v>
      </c>
      <c r="C4" s="8">
        <v>24</v>
      </c>
      <c r="D4" s="8" t="s">
        <v>48</v>
      </c>
      <c r="E4" s="3" t="s">
        <v>72</v>
      </c>
      <c r="F4" s="3" t="s">
        <v>73</v>
      </c>
      <c r="J4" s="8" t="s">
        <v>51</v>
      </c>
      <c r="K4" s="3" t="s">
        <v>74</v>
      </c>
      <c r="L4" s="3" t="s">
        <v>75</v>
      </c>
      <c r="M4" s="8" t="s">
        <v>54</v>
      </c>
      <c r="O4" s="3">
        <v>312</v>
      </c>
      <c r="P4" s="11"/>
      <c r="Q4" s="12" t="s">
        <v>55</v>
      </c>
      <c r="R4" s="8">
        <v>3</v>
      </c>
      <c r="S4" s="8">
        <v>3</v>
      </c>
      <c r="V4" s="3" t="s">
        <v>76</v>
      </c>
      <c r="W4" s="3" t="s">
        <v>77</v>
      </c>
      <c r="X4" s="8"/>
      <c r="AC4" s="3" t="s">
        <v>78</v>
      </c>
      <c r="AE4" s="3" t="s">
        <v>79</v>
      </c>
      <c r="AF4" s="13"/>
      <c r="AH4" s="3">
        <v>60</v>
      </c>
      <c r="AI4" s="16"/>
      <c r="AJ4" s="11"/>
      <c r="AK4" s="11"/>
      <c r="AT4" s="3" t="s">
        <v>80</v>
      </c>
    </row>
    <row r="5" s="3" customFormat="1" spans="1:46">
      <c r="A5" s="8" t="s">
        <v>46</v>
      </c>
      <c r="B5" s="3" t="s">
        <v>81</v>
      </c>
      <c r="C5" s="8">
        <v>24</v>
      </c>
      <c r="D5" s="8" t="s">
        <v>48</v>
      </c>
      <c r="E5" s="3" t="s">
        <v>82</v>
      </c>
      <c r="F5" s="3" t="s">
        <v>83</v>
      </c>
      <c r="J5" s="8" t="s">
        <v>51</v>
      </c>
      <c r="K5" s="3" t="s">
        <v>84</v>
      </c>
      <c r="L5" s="3" t="s">
        <v>85</v>
      </c>
      <c r="M5" s="8" t="s">
        <v>54</v>
      </c>
      <c r="O5" s="3">
        <v>11.4</v>
      </c>
      <c r="P5" s="11"/>
      <c r="Q5" s="12" t="s">
        <v>55</v>
      </c>
      <c r="R5" s="8">
        <v>3</v>
      </c>
      <c r="S5" s="8">
        <v>3</v>
      </c>
      <c r="V5" s="3" t="s">
        <v>66</v>
      </c>
      <c r="W5" s="3" t="s">
        <v>86</v>
      </c>
      <c r="X5" s="8"/>
      <c r="AC5" s="3" t="s">
        <v>87</v>
      </c>
      <c r="AE5" s="3" t="s">
        <v>88</v>
      </c>
      <c r="AF5" s="13"/>
      <c r="AH5" s="3">
        <v>25</v>
      </c>
      <c r="AI5" s="16"/>
      <c r="AJ5" s="11"/>
      <c r="AK5" s="11"/>
      <c r="AT5" s="3" t="s">
        <v>70</v>
      </c>
    </row>
    <row r="6" s="3" customFormat="1" spans="1:46">
      <c r="A6" s="8" t="s">
        <v>46</v>
      </c>
      <c r="B6" s="3" t="s">
        <v>81</v>
      </c>
      <c r="C6" s="8">
        <v>24</v>
      </c>
      <c r="D6" s="8" t="s">
        <v>48</v>
      </c>
      <c r="E6" s="3" t="s">
        <v>89</v>
      </c>
      <c r="F6" s="3" t="s">
        <v>83</v>
      </c>
      <c r="J6" s="8" t="s">
        <v>51</v>
      </c>
      <c r="K6" s="3" t="s">
        <v>90</v>
      </c>
      <c r="L6" s="3" t="s">
        <v>85</v>
      </c>
      <c r="M6" s="8" t="s">
        <v>54</v>
      </c>
      <c r="O6" s="3">
        <v>12.5</v>
      </c>
      <c r="P6" s="11"/>
      <c r="Q6" s="12" t="s">
        <v>55</v>
      </c>
      <c r="R6" s="8">
        <v>3</v>
      </c>
      <c r="S6" s="8">
        <v>3</v>
      </c>
      <c r="V6" s="3" t="s">
        <v>66</v>
      </c>
      <c r="W6" s="3" t="s">
        <v>91</v>
      </c>
      <c r="X6" s="8"/>
      <c r="AC6" s="3" t="s">
        <v>92</v>
      </c>
      <c r="AE6" s="3" t="s">
        <v>93</v>
      </c>
      <c r="AF6" s="13"/>
      <c r="AH6" s="3">
        <v>25</v>
      </c>
      <c r="AI6" s="16"/>
      <c r="AJ6" s="11"/>
      <c r="AK6" s="11"/>
      <c r="AT6" s="3" t="s">
        <v>94</v>
      </c>
    </row>
    <row r="7" s="3" customFormat="1" spans="1:46">
      <c r="A7" s="8" t="s">
        <v>46</v>
      </c>
      <c r="B7" s="3" t="s">
        <v>95</v>
      </c>
      <c r="C7" s="8">
        <v>24</v>
      </c>
      <c r="D7" s="8" t="s">
        <v>48</v>
      </c>
      <c r="E7" s="3" t="s">
        <v>96</v>
      </c>
      <c r="F7" s="3" t="s">
        <v>83</v>
      </c>
      <c r="J7" s="8" t="s">
        <v>51</v>
      </c>
      <c r="K7" s="3" t="s">
        <v>97</v>
      </c>
      <c r="L7" s="3" t="s">
        <v>85</v>
      </c>
      <c r="M7" s="8" t="s">
        <v>54</v>
      </c>
      <c r="O7" s="3">
        <v>14.5</v>
      </c>
      <c r="P7" s="11"/>
      <c r="Q7" s="12" t="s">
        <v>55</v>
      </c>
      <c r="R7" s="8">
        <v>3</v>
      </c>
      <c r="S7" s="8">
        <v>3</v>
      </c>
      <c r="V7" s="3" t="s">
        <v>66</v>
      </c>
      <c r="W7" s="3" t="s">
        <v>98</v>
      </c>
      <c r="X7" s="8"/>
      <c r="AC7" s="3" t="s">
        <v>99</v>
      </c>
      <c r="AE7" s="3" t="s">
        <v>100</v>
      </c>
      <c r="AF7" s="13"/>
      <c r="AH7" s="3">
        <v>25</v>
      </c>
      <c r="AI7" s="16"/>
      <c r="AJ7" s="11"/>
      <c r="AK7" s="11"/>
      <c r="AT7" s="3" t="s">
        <v>101</v>
      </c>
    </row>
    <row r="8" s="3" customFormat="1" spans="1:46">
      <c r="A8" s="8" t="s">
        <v>46</v>
      </c>
      <c r="B8" s="3" t="s">
        <v>95</v>
      </c>
      <c r="C8" s="8">
        <v>24</v>
      </c>
      <c r="D8" s="8" t="s">
        <v>48</v>
      </c>
      <c r="E8" s="3" t="s">
        <v>102</v>
      </c>
      <c r="F8" s="3" t="s">
        <v>83</v>
      </c>
      <c r="J8" s="8" t="s">
        <v>51</v>
      </c>
      <c r="K8" s="3" t="s">
        <v>103</v>
      </c>
      <c r="L8" s="3" t="s">
        <v>104</v>
      </c>
      <c r="M8" s="8" t="s">
        <v>54</v>
      </c>
      <c r="O8" s="3">
        <v>8</v>
      </c>
      <c r="P8" s="11"/>
      <c r="Q8" s="12" t="s">
        <v>55</v>
      </c>
      <c r="R8" s="8">
        <v>3</v>
      </c>
      <c r="S8" s="8">
        <v>3</v>
      </c>
      <c r="V8" s="3" t="s">
        <v>66</v>
      </c>
      <c r="X8" s="8"/>
      <c r="AC8" s="3" t="s">
        <v>105</v>
      </c>
      <c r="AE8" s="3" t="s">
        <v>106</v>
      </c>
      <c r="AF8" s="13"/>
      <c r="AH8" s="3">
        <v>25</v>
      </c>
      <c r="AI8" s="16"/>
      <c r="AJ8" s="11"/>
      <c r="AK8" s="11"/>
      <c r="AT8" s="3" t="s">
        <v>107</v>
      </c>
    </row>
    <row r="9" s="3" customFormat="1" spans="1:46">
      <c r="A9" s="8" t="s">
        <v>46</v>
      </c>
      <c r="B9" s="3" t="s">
        <v>108</v>
      </c>
      <c r="C9" s="8">
        <v>24</v>
      </c>
      <c r="D9" s="8" t="s">
        <v>48</v>
      </c>
      <c r="E9" s="3" t="s">
        <v>109</v>
      </c>
      <c r="F9" s="3" t="s">
        <v>110</v>
      </c>
      <c r="J9" s="8" t="s">
        <v>51</v>
      </c>
      <c r="K9" s="3" t="s">
        <v>111</v>
      </c>
      <c r="L9" s="3" t="s">
        <v>75</v>
      </c>
      <c r="M9" s="8" t="s">
        <v>54</v>
      </c>
      <c r="O9" s="3">
        <v>100</v>
      </c>
      <c r="P9" s="11"/>
      <c r="Q9" s="12" t="s">
        <v>55</v>
      </c>
      <c r="R9" s="8">
        <v>3</v>
      </c>
      <c r="S9" s="8">
        <v>3</v>
      </c>
      <c r="V9" s="3" t="s">
        <v>112</v>
      </c>
      <c r="W9" s="3" t="s">
        <v>113</v>
      </c>
      <c r="X9" s="8"/>
      <c r="AC9" s="3" t="s">
        <v>114</v>
      </c>
      <c r="AE9" s="3" t="s">
        <v>115</v>
      </c>
      <c r="AF9" s="13"/>
      <c r="AH9" s="3">
        <v>80</v>
      </c>
      <c r="AI9" s="16"/>
      <c r="AJ9" s="11"/>
      <c r="AK9" s="11"/>
      <c r="AT9" s="3" t="s">
        <v>107</v>
      </c>
    </row>
    <row r="10" s="3" customFormat="1" spans="1:46">
      <c r="A10" s="8" t="s">
        <v>46</v>
      </c>
      <c r="B10" s="3" t="s">
        <v>116</v>
      </c>
      <c r="C10" s="8">
        <v>24</v>
      </c>
      <c r="D10" s="8" t="s">
        <v>48</v>
      </c>
      <c r="E10" s="3" t="s">
        <v>117</v>
      </c>
      <c r="F10" s="3" t="s">
        <v>110</v>
      </c>
      <c r="J10" s="8" t="s">
        <v>51</v>
      </c>
      <c r="K10" s="3" t="s">
        <v>118</v>
      </c>
      <c r="L10" s="3" t="s">
        <v>119</v>
      </c>
      <c r="M10" s="8" t="s">
        <v>54</v>
      </c>
      <c r="O10" s="3">
        <v>55</v>
      </c>
      <c r="P10" s="11"/>
      <c r="Q10" s="12" t="s">
        <v>55</v>
      </c>
      <c r="R10" s="8">
        <v>3</v>
      </c>
      <c r="S10" s="8">
        <v>3</v>
      </c>
      <c r="V10" s="3" t="s">
        <v>120</v>
      </c>
      <c r="W10" s="3" t="s">
        <v>86</v>
      </c>
      <c r="X10" s="8"/>
      <c r="AC10" s="3" t="s">
        <v>121</v>
      </c>
      <c r="AE10" s="3" t="s">
        <v>122</v>
      </c>
      <c r="AF10" s="13"/>
      <c r="AH10" s="3">
        <v>35</v>
      </c>
      <c r="AI10" s="16"/>
      <c r="AJ10" s="11"/>
      <c r="AK10" s="11"/>
      <c r="AT10" s="3" t="s">
        <v>101</v>
      </c>
    </row>
    <row r="11" s="3" customFormat="1" spans="1:46">
      <c r="A11" s="8" t="s">
        <v>46</v>
      </c>
      <c r="B11" s="3" t="s">
        <v>123</v>
      </c>
      <c r="C11" s="8">
        <v>24</v>
      </c>
      <c r="D11" s="8" t="s">
        <v>48</v>
      </c>
      <c r="E11" s="3" t="s">
        <v>124</v>
      </c>
      <c r="F11" s="3" t="s">
        <v>125</v>
      </c>
      <c r="J11" s="8" t="s">
        <v>51</v>
      </c>
      <c r="K11" s="3" t="s">
        <v>126</v>
      </c>
      <c r="L11" s="3" t="s">
        <v>127</v>
      </c>
      <c r="M11" s="8" t="s">
        <v>54</v>
      </c>
      <c r="O11" s="3">
        <v>103</v>
      </c>
      <c r="P11" s="11"/>
      <c r="Q11" s="12" t="s">
        <v>55</v>
      </c>
      <c r="R11" s="8">
        <v>3</v>
      </c>
      <c r="S11" s="8">
        <v>3</v>
      </c>
      <c r="V11" s="3" t="s">
        <v>128</v>
      </c>
      <c r="W11" s="3" t="s">
        <v>129</v>
      </c>
      <c r="X11" s="8"/>
      <c r="AC11" s="3" t="s">
        <v>130</v>
      </c>
      <c r="AE11" s="3" t="s">
        <v>131</v>
      </c>
      <c r="AF11" s="13"/>
      <c r="AH11" s="3">
        <v>45</v>
      </c>
      <c r="AI11" s="16"/>
      <c r="AJ11" s="11"/>
      <c r="AK11" s="11"/>
      <c r="AT11" s="3" t="s">
        <v>70</v>
      </c>
    </row>
    <row r="12" s="3" customFormat="1" spans="1:46">
      <c r="A12" s="8" t="s">
        <v>46</v>
      </c>
      <c r="B12" s="3" t="s">
        <v>108</v>
      </c>
      <c r="C12" s="8">
        <v>24</v>
      </c>
      <c r="D12" s="8" t="s">
        <v>48</v>
      </c>
      <c r="E12" s="3" t="s">
        <v>132</v>
      </c>
      <c r="F12" s="3" t="s">
        <v>110</v>
      </c>
      <c r="J12" s="8" t="s">
        <v>51</v>
      </c>
      <c r="K12" s="3" t="s">
        <v>133</v>
      </c>
      <c r="L12" s="3" t="s">
        <v>134</v>
      </c>
      <c r="M12" s="8" t="s">
        <v>54</v>
      </c>
      <c r="O12" s="3">
        <v>78</v>
      </c>
      <c r="P12" s="11"/>
      <c r="Q12" s="12" t="s">
        <v>55</v>
      </c>
      <c r="R12" s="8">
        <v>3</v>
      </c>
      <c r="S12" s="8">
        <v>3</v>
      </c>
      <c r="V12" s="3" t="s">
        <v>135</v>
      </c>
      <c r="W12" s="3" t="s">
        <v>136</v>
      </c>
      <c r="X12" s="8"/>
      <c r="AC12" s="3" t="s">
        <v>137</v>
      </c>
      <c r="AE12" s="3" t="s">
        <v>115</v>
      </c>
      <c r="AF12" s="13"/>
      <c r="AH12" s="3">
        <v>80</v>
      </c>
      <c r="AI12" s="16"/>
      <c r="AJ12" s="11"/>
      <c r="AK12" s="11"/>
      <c r="AT12" s="3" t="s">
        <v>138</v>
      </c>
    </row>
    <row r="13" s="3" customFormat="1" spans="1:46">
      <c r="A13" s="8" t="s">
        <v>46</v>
      </c>
      <c r="B13" s="3" t="s">
        <v>139</v>
      </c>
      <c r="C13" s="8">
        <v>24</v>
      </c>
      <c r="D13" s="8" t="s">
        <v>48</v>
      </c>
      <c r="E13" s="3" t="s">
        <v>140</v>
      </c>
      <c r="F13" s="3" t="s">
        <v>50</v>
      </c>
      <c r="J13" s="8" t="s">
        <v>51</v>
      </c>
      <c r="K13" s="3" t="s">
        <v>141</v>
      </c>
      <c r="L13" s="3" t="s">
        <v>134</v>
      </c>
      <c r="M13" s="8" t="s">
        <v>54</v>
      </c>
      <c r="O13" s="3">
        <v>57</v>
      </c>
      <c r="P13" s="11"/>
      <c r="Q13" s="12" t="s">
        <v>55</v>
      </c>
      <c r="R13" s="8">
        <v>3</v>
      </c>
      <c r="S13" s="8">
        <v>3</v>
      </c>
      <c r="V13" s="3" t="s">
        <v>142</v>
      </c>
      <c r="W13" s="3" t="s">
        <v>143</v>
      </c>
      <c r="X13" s="8"/>
      <c r="AC13" s="3" t="s">
        <v>144</v>
      </c>
      <c r="AE13" s="3" t="s">
        <v>115</v>
      </c>
      <c r="AF13" s="13"/>
      <c r="AH13" s="3">
        <v>80</v>
      </c>
      <c r="AI13" s="16"/>
      <c r="AJ13" s="11"/>
      <c r="AK13" s="11"/>
      <c r="AT13" s="3" t="s">
        <v>145</v>
      </c>
    </row>
    <row r="14" s="3" customFormat="1" spans="1:46">
      <c r="A14" s="8" t="s">
        <v>46</v>
      </c>
      <c r="B14" s="3" t="s">
        <v>146</v>
      </c>
      <c r="C14" s="8">
        <v>24</v>
      </c>
      <c r="D14" s="8" t="s">
        <v>48</v>
      </c>
      <c r="E14" s="3" t="s">
        <v>147</v>
      </c>
      <c r="F14" s="3" t="s">
        <v>110</v>
      </c>
      <c r="J14" s="8" t="s">
        <v>51</v>
      </c>
      <c r="K14" s="3" t="s">
        <v>148</v>
      </c>
      <c r="L14" s="3" t="s">
        <v>134</v>
      </c>
      <c r="M14" s="8" t="s">
        <v>54</v>
      </c>
      <c r="O14" s="3">
        <v>74</v>
      </c>
      <c r="P14" s="11"/>
      <c r="Q14" s="12" t="s">
        <v>55</v>
      </c>
      <c r="R14" s="8">
        <v>3</v>
      </c>
      <c r="S14" s="8">
        <v>3</v>
      </c>
      <c r="V14" s="3" t="s">
        <v>149</v>
      </c>
      <c r="W14" s="3" t="s">
        <v>150</v>
      </c>
      <c r="X14" s="8"/>
      <c r="AC14" s="3" t="s">
        <v>151</v>
      </c>
      <c r="AE14" s="3" t="s">
        <v>152</v>
      </c>
      <c r="AF14" s="13"/>
      <c r="AH14" s="3">
        <v>80</v>
      </c>
      <c r="AI14" s="16"/>
      <c r="AJ14" s="11"/>
      <c r="AK14" s="11"/>
      <c r="AT14" s="3" t="s">
        <v>107</v>
      </c>
    </row>
    <row r="15" s="3" customFormat="1" spans="1:46">
      <c r="A15" s="8" t="s">
        <v>46</v>
      </c>
      <c r="B15" s="3" t="s">
        <v>47</v>
      </c>
      <c r="C15" s="8">
        <v>24</v>
      </c>
      <c r="D15" s="8" t="s">
        <v>48</v>
      </c>
      <c r="E15" s="3" t="s">
        <v>153</v>
      </c>
      <c r="F15" s="3" t="s">
        <v>50</v>
      </c>
      <c r="J15" s="8" t="s">
        <v>51</v>
      </c>
      <c r="K15" s="3" t="s">
        <v>154</v>
      </c>
      <c r="L15" s="3" t="s">
        <v>134</v>
      </c>
      <c r="M15" s="8" t="s">
        <v>54</v>
      </c>
      <c r="O15" s="3">
        <v>128</v>
      </c>
      <c r="P15" s="11"/>
      <c r="Q15" s="12" t="s">
        <v>55</v>
      </c>
      <c r="R15" s="8">
        <v>3</v>
      </c>
      <c r="S15" s="8">
        <v>3</v>
      </c>
      <c r="V15" s="3" t="s">
        <v>149</v>
      </c>
      <c r="W15" s="3" t="s">
        <v>155</v>
      </c>
      <c r="X15" s="8"/>
      <c r="AC15" s="3" t="s">
        <v>151</v>
      </c>
      <c r="AE15" s="3" t="s">
        <v>152</v>
      </c>
      <c r="AF15" s="13"/>
      <c r="AH15" s="3">
        <v>80</v>
      </c>
      <c r="AI15" s="16"/>
      <c r="AJ15" s="11"/>
      <c r="AK15" s="11"/>
      <c r="AT15" s="3" t="s">
        <v>107</v>
      </c>
    </row>
    <row r="16" s="3" customFormat="1" spans="1:46">
      <c r="A16" s="8" t="s">
        <v>46</v>
      </c>
      <c r="B16" s="3" t="s">
        <v>156</v>
      </c>
      <c r="C16" s="8">
        <v>24</v>
      </c>
      <c r="D16" s="8" t="s">
        <v>48</v>
      </c>
      <c r="E16" s="3" t="s">
        <v>157</v>
      </c>
      <c r="F16" s="3" t="s">
        <v>158</v>
      </c>
      <c r="J16" s="8" t="s">
        <v>51</v>
      </c>
      <c r="K16" s="3" t="s">
        <v>159</v>
      </c>
      <c r="L16" s="3" t="s">
        <v>160</v>
      </c>
      <c r="M16" s="8" t="s">
        <v>54</v>
      </c>
      <c r="O16" s="3">
        <v>126</v>
      </c>
      <c r="P16" s="11"/>
      <c r="Q16" s="12" t="s">
        <v>55</v>
      </c>
      <c r="R16" s="8">
        <v>3</v>
      </c>
      <c r="S16" s="8">
        <v>3</v>
      </c>
      <c r="V16" s="3" t="s">
        <v>66</v>
      </c>
      <c r="W16" s="3" t="s">
        <v>161</v>
      </c>
      <c r="X16" s="8"/>
      <c r="AC16" s="3" t="s">
        <v>162</v>
      </c>
      <c r="AE16" s="3" t="s">
        <v>163</v>
      </c>
      <c r="AF16" s="13"/>
      <c r="AH16" s="3">
        <v>45</v>
      </c>
      <c r="AI16" s="16"/>
      <c r="AJ16" s="11"/>
      <c r="AK16" s="11"/>
      <c r="AT16" s="3" t="s">
        <v>164</v>
      </c>
    </row>
    <row r="17" s="3" customFormat="1" spans="1:46">
      <c r="A17" s="8" t="s">
        <v>46</v>
      </c>
      <c r="B17" s="3" t="s">
        <v>165</v>
      </c>
      <c r="C17" s="8">
        <v>24</v>
      </c>
      <c r="D17" s="8" t="s">
        <v>48</v>
      </c>
      <c r="E17" s="3" t="s">
        <v>166</v>
      </c>
      <c r="F17" s="3" t="s">
        <v>110</v>
      </c>
      <c r="J17" s="8" t="s">
        <v>51</v>
      </c>
      <c r="K17" s="3" t="s">
        <v>167</v>
      </c>
      <c r="L17" s="3" t="s">
        <v>168</v>
      </c>
      <c r="M17" s="8" t="s">
        <v>54</v>
      </c>
      <c r="O17" s="3">
        <v>21</v>
      </c>
      <c r="P17" s="11"/>
      <c r="Q17" s="12" t="s">
        <v>55</v>
      </c>
      <c r="R17" s="8">
        <v>3</v>
      </c>
      <c r="S17" s="8">
        <v>3</v>
      </c>
      <c r="V17" s="3" t="s">
        <v>66</v>
      </c>
      <c r="W17" s="3" t="s">
        <v>169</v>
      </c>
      <c r="X17" s="8"/>
      <c r="AC17" s="3" t="s">
        <v>170</v>
      </c>
      <c r="AE17" s="3" t="s">
        <v>115</v>
      </c>
      <c r="AF17" s="13"/>
      <c r="AH17" s="3">
        <v>45</v>
      </c>
      <c r="AI17" s="16"/>
      <c r="AJ17" s="11"/>
      <c r="AK17" s="11"/>
      <c r="AT17" s="3" t="s">
        <v>101</v>
      </c>
    </row>
    <row r="18" s="3" customFormat="1" spans="1:46">
      <c r="A18" s="8" t="s">
        <v>46</v>
      </c>
      <c r="B18" s="3" t="s">
        <v>171</v>
      </c>
      <c r="C18" s="8">
        <v>24</v>
      </c>
      <c r="D18" s="8" t="s">
        <v>48</v>
      </c>
      <c r="E18" s="3" t="s">
        <v>172</v>
      </c>
      <c r="F18" s="3" t="s">
        <v>173</v>
      </c>
      <c r="J18" s="8" t="s">
        <v>51</v>
      </c>
      <c r="K18" s="3" t="s">
        <v>174</v>
      </c>
      <c r="L18" s="3" t="s">
        <v>175</v>
      </c>
      <c r="M18" s="8" t="s">
        <v>54</v>
      </c>
      <c r="O18" s="3">
        <v>73</v>
      </c>
      <c r="P18" s="11"/>
      <c r="Q18" s="12" t="s">
        <v>55</v>
      </c>
      <c r="R18" s="8">
        <v>3</v>
      </c>
      <c r="S18" s="8">
        <v>3</v>
      </c>
      <c r="V18" s="3" t="s">
        <v>176</v>
      </c>
      <c r="W18" s="3" t="s">
        <v>177</v>
      </c>
      <c r="X18" s="8"/>
      <c r="AC18" s="3" t="s">
        <v>178</v>
      </c>
      <c r="AE18" s="3" t="s">
        <v>179</v>
      </c>
      <c r="AF18" s="13"/>
      <c r="AH18" s="3">
        <v>50</v>
      </c>
      <c r="AI18" s="16"/>
      <c r="AJ18" s="11"/>
      <c r="AK18" s="11"/>
      <c r="AT18" s="3" t="s">
        <v>70</v>
      </c>
    </row>
    <row r="19" s="3" customFormat="1" spans="1:46">
      <c r="A19" s="8" t="s">
        <v>46</v>
      </c>
      <c r="B19" s="3" t="s">
        <v>180</v>
      </c>
      <c r="C19" s="8">
        <v>24</v>
      </c>
      <c r="D19" s="8" t="s">
        <v>48</v>
      </c>
      <c r="E19" s="3" t="s">
        <v>181</v>
      </c>
      <c r="F19" s="3" t="s">
        <v>125</v>
      </c>
      <c r="J19" s="8" t="s">
        <v>51</v>
      </c>
      <c r="K19" s="3" t="s">
        <v>182</v>
      </c>
      <c r="L19" s="3" t="s">
        <v>183</v>
      </c>
      <c r="M19" s="8" t="s">
        <v>54</v>
      </c>
      <c r="O19" s="3">
        <v>25.5</v>
      </c>
      <c r="P19" s="11"/>
      <c r="Q19" s="12" t="s">
        <v>55</v>
      </c>
      <c r="R19" s="8">
        <v>3</v>
      </c>
      <c r="S19" s="8">
        <v>3</v>
      </c>
      <c r="V19" s="3" t="s">
        <v>184</v>
      </c>
      <c r="W19" s="3" t="s">
        <v>185</v>
      </c>
      <c r="X19" s="8"/>
      <c r="AC19" s="3" t="s">
        <v>186</v>
      </c>
      <c r="AE19" s="3" t="s">
        <v>187</v>
      </c>
      <c r="AF19" s="13"/>
      <c r="AH19" s="3">
        <v>60</v>
      </c>
      <c r="AI19" s="16"/>
      <c r="AJ19" s="11"/>
      <c r="AK19" s="11"/>
      <c r="AT19" s="3" t="s">
        <v>188</v>
      </c>
    </row>
    <row r="20" s="3" customFormat="1" spans="1:46">
      <c r="A20" s="8" t="s">
        <v>46</v>
      </c>
      <c r="B20" s="3" t="s">
        <v>189</v>
      </c>
      <c r="C20" s="8">
        <v>24</v>
      </c>
      <c r="D20" s="8" t="s">
        <v>48</v>
      </c>
      <c r="E20" s="3" t="s">
        <v>190</v>
      </c>
      <c r="F20" s="3" t="s">
        <v>158</v>
      </c>
      <c r="J20" s="8" t="s">
        <v>51</v>
      </c>
      <c r="K20" s="3" t="s">
        <v>191</v>
      </c>
      <c r="L20" s="3" t="s">
        <v>160</v>
      </c>
      <c r="M20" s="8" t="s">
        <v>54</v>
      </c>
      <c r="O20" s="3">
        <v>135</v>
      </c>
      <c r="P20" s="11"/>
      <c r="Q20" s="12" t="s">
        <v>55</v>
      </c>
      <c r="R20" s="8">
        <v>3</v>
      </c>
      <c r="S20" s="8">
        <v>3</v>
      </c>
      <c r="V20" s="3" t="s">
        <v>66</v>
      </c>
      <c r="W20" s="3" t="s">
        <v>192</v>
      </c>
      <c r="X20" s="8"/>
      <c r="AC20" s="3" t="s">
        <v>193</v>
      </c>
      <c r="AE20" s="3" t="s">
        <v>194</v>
      </c>
      <c r="AF20" s="13"/>
      <c r="AH20" s="3">
        <v>35</v>
      </c>
      <c r="AI20" s="16"/>
      <c r="AJ20" s="11"/>
      <c r="AK20" s="11"/>
      <c r="AT20" s="3" t="s">
        <v>195</v>
      </c>
    </row>
    <row r="21" s="3" customFormat="1" spans="1:46">
      <c r="A21" s="8" t="s">
        <v>46</v>
      </c>
      <c r="B21" s="3" t="s">
        <v>196</v>
      </c>
      <c r="C21" s="8">
        <v>24</v>
      </c>
      <c r="D21" s="8" t="s">
        <v>48</v>
      </c>
      <c r="E21" s="3" t="s">
        <v>197</v>
      </c>
      <c r="F21" s="3" t="s">
        <v>125</v>
      </c>
      <c r="J21" s="8" t="s">
        <v>51</v>
      </c>
      <c r="K21" s="3">
        <v>5652</v>
      </c>
      <c r="L21" s="3" t="s">
        <v>134</v>
      </c>
      <c r="M21" s="8" t="s">
        <v>54</v>
      </c>
      <c r="O21" s="3">
        <v>66</v>
      </c>
      <c r="P21" s="11"/>
      <c r="Q21" s="12" t="s">
        <v>55</v>
      </c>
      <c r="R21" s="8">
        <v>3</v>
      </c>
      <c r="S21" s="8">
        <v>3</v>
      </c>
      <c r="V21" s="3" t="s">
        <v>198</v>
      </c>
      <c r="W21" s="3" t="s">
        <v>199</v>
      </c>
      <c r="X21" s="8"/>
      <c r="AC21" s="3" t="s">
        <v>170</v>
      </c>
      <c r="AE21" s="3" t="s">
        <v>115</v>
      </c>
      <c r="AF21" s="13"/>
      <c r="AH21" s="3">
        <v>90</v>
      </c>
      <c r="AI21" s="16"/>
      <c r="AJ21" s="11"/>
      <c r="AK21" s="11"/>
      <c r="AT21" s="3" t="s">
        <v>101</v>
      </c>
    </row>
    <row r="22" s="3" customFormat="1" spans="1:46">
      <c r="A22" s="8" t="s">
        <v>46</v>
      </c>
      <c r="B22" s="3" t="s">
        <v>171</v>
      </c>
      <c r="C22" s="8">
        <v>24</v>
      </c>
      <c r="D22" s="8" t="s">
        <v>48</v>
      </c>
      <c r="E22" s="3" t="s">
        <v>200</v>
      </c>
      <c r="F22" s="3" t="s">
        <v>173</v>
      </c>
      <c r="J22" s="8" t="s">
        <v>51</v>
      </c>
      <c r="K22" s="3" t="s">
        <v>201</v>
      </c>
      <c r="L22" s="3" t="s">
        <v>75</v>
      </c>
      <c r="M22" s="8" t="s">
        <v>54</v>
      </c>
      <c r="O22" s="3">
        <v>135</v>
      </c>
      <c r="P22" s="11"/>
      <c r="Q22" s="12" t="s">
        <v>55</v>
      </c>
      <c r="R22" s="8">
        <v>3</v>
      </c>
      <c r="S22" s="8">
        <v>3</v>
      </c>
      <c r="V22" s="3" t="s">
        <v>202</v>
      </c>
      <c r="W22" s="3" t="s">
        <v>203</v>
      </c>
      <c r="X22" s="8"/>
      <c r="AC22" s="3" t="s">
        <v>130</v>
      </c>
      <c r="AE22" s="3" t="s">
        <v>204</v>
      </c>
      <c r="AF22" s="13"/>
      <c r="AH22" s="3">
        <v>30</v>
      </c>
      <c r="AI22" s="16"/>
      <c r="AJ22" s="11"/>
      <c r="AK22" s="11"/>
      <c r="AT22" s="3" t="s">
        <v>70</v>
      </c>
    </row>
    <row r="23" s="3" customFormat="1" spans="1:46">
      <c r="A23" s="8" t="s">
        <v>46</v>
      </c>
      <c r="B23" s="3" t="s">
        <v>81</v>
      </c>
      <c r="C23" s="8">
        <v>24</v>
      </c>
      <c r="D23" s="8" t="s">
        <v>48</v>
      </c>
      <c r="E23" s="3" t="s">
        <v>82</v>
      </c>
      <c r="F23" s="3" t="s">
        <v>83</v>
      </c>
      <c r="J23" s="8" t="s">
        <v>51</v>
      </c>
      <c r="K23" s="3" t="s">
        <v>84</v>
      </c>
      <c r="L23" s="3" t="s">
        <v>85</v>
      </c>
      <c r="M23" s="8" t="s">
        <v>54</v>
      </c>
      <c r="O23" s="3">
        <v>11.4</v>
      </c>
      <c r="P23" s="11"/>
      <c r="Q23" s="12" t="s">
        <v>55</v>
      </c>
      <c r="R23" s="8">
        <v>3</v>
      </c>
      <c r="S23" s="8">
        <v>3</v>
      </c>
      <c r="V23" s="3" t="s">
        <v>66</v>
      </c>
      <c r="W23" s="3" t="s">
        <v>86</v>
      </c>
      <c r="X23" s="8"/>
      <c r="AC23" s="3" t="s">
        <v>205</v>
      </c>
      <c r="AE23" s="3" t="s">
        <v>88</v>
      </c>
      <c r="AF23" s="13"/>
      <c r="AH23" s="3">
        <v>25</v>
      </c>
      <c r="AI23" s="16"/>
      <c r="AJ23" s="11"/>
      <c r="AK23" s="11"/>
      <c r="AT23" s="3" t="s">
        <v>206</v>
      </c>
    </row>
    <row r="24" s="3" customFormat="1" spans="1:46">
      <c r="A24" s="8" t="s">
        <v>46</v>
      </c>
      <c r="B24" s="3" t="s">
        <v>81</v>
      </c>
      <c r="C24" s="8">
        <v>24</v>
      </c>
      <c r="D24" s="8" t="s">
        <v>48</v>
      </c>
      <c r="E24" s="3" t="s">
        <v>89</v>
      </c>
      <c r="F24" s="3" t="s">
        <v>83</v>
      </c>
      <c r="J24" s="8" t="s">
        <v>51</v>
      </c>
      <c r="K24" s="3" t="s">
        <v>90</v>
      </c>
      <c r="L24" s="3" t="s">
        <v>85</v>
      </c>
      <c r="M24" s="8" t="s">
        <v>54</v>
      </c>
      <c r="O24" s="3">
        <v>12.5</v>
      </c>
      <c r="P24" s="11"/>
      <c r="Q24" s="12" t="s">
        <v>55</v>
      </c>
      <c r="R24" s="8">
        <v>3</v>
      </c>
      <c r="S24" s="8">
        <v>3</v>
      </c>
      <c r="V24" s="3" t="s">
        <v>66</v>
      </c>
      <c r="W24" s="3" t="s">
        <v>91</v>
      </c>
      <c r="X24" s="8"/>
      <c r="AC24" s="3" t="s">
        <v>207</v>
      </c>
      <c r="AE24" s="3" t="s">
        <v>93</v>
      </c>
      <c r="AF24" s="13"/>
      <c r="AH24" s="3">
        <v>25</v>
      </c>
      <c r="AI24" s="16"/>
      <c r="AJ24" s="11"/>
      <c r="AK24" s="11"/>
      <c r="AT24" s="3" t="s">
        <v>208</v>
      </c>
    </row>
  </sheetData>
  <autoFilter ref="A1:AT24">
    <extLst/>
  </autoFilter>
  <conditionalFormatting sqref="B2:B24">
    <cfRule type="duplicateValues" dxfId="0" priority="685"/>
  </conditionalFormatting>
  <conditionalFormatting sqref="E2:E24">
    <cfRule type="duplicateValues" dxfId="0" priority="677"/>
    <cfRule type="duplicateValues" dxfId="1" priority="13"/>
  </conditionalFormatting>
  <conditionalFormatting sqref="F2:F24">
    <cfRule type="duplicateValues" dxfId="0" priority="686"/>
  </conditionalFormatting>
  <conditionalFormatting sqref="K2:K24">
    <cfRule type="duplicateValues" dxfId="1" priority="684"/>
    <cfRule type="duplicateValues" dxfId="1" priority="683"/>
    <cfRule type="duplicateValues" dxfId="1" priority="681"/>
    <cfRule type="duplicateValues" dxfId="1" priority="682"/>
    <cfRule type="duplicateValues" dxfId="1" priority="680"/>
    <cfRule type="duplicateValues" dxfId="1" priority="679"/>
    <cfRule type="duplicateValues" dxfId="1" priority="678"/>
    <cfRule type="duplicateValues" dxfId="1" priority="672"/>
    <cfRule type="duplicateValues" dxfId="1" priority="67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5"/>
  <sheetViews>
    <sheetView topLeftCell="A15" workbookViewId="0">
      <selection activeCell="E31" sqref="E31"/>
    </sheetView>
  </sheetViews>
  <sheetFormatPr defaultColWidth="8.88888888888889" defaultRowHeight="13.8" outlineLevelCol="1"/>
  <cols>
    <col min="1" max="1" width="16.2222222222222" customWidth="1"/>
    <col min="2" max="2" width="12.8888888888889" customWidth="1"/>
  </cols>
  <sheetData>
    <row r="1" spans="1:2">
      <c r="A1" s="1" t="s">
        <v>209</v>
      </c>
      <c r="B1" s="1" t="s">
        <v>173</v>
      </c>
    </row>
    <row r="2" spans="1:2">
      <c r="A2" s="1" t="s">
        <v>210</v>
      </c>
      <c r="B2" s="1" t="s">
        <v>83</v>
      </c>
    </row>
    <row r="3" spans="1:2">
      <c r="A3" s="1" t="s">
        <v>211</v>
      </c>
      <c r="B3" s="1" t="s">
        <v>83</v>
      </c>
    </row>
    <row r="4" spans="1:2">
      <c r="A4" s="1" t="s">
        <v>212</v>
      </c>
      <c r="B4" s="1" t="s">
        <v>213</v>
      </c>
    </row>
    <row r="5" spans="1:2">
      <c r="A5" s="1" t="s">
        <v>214</v>
      </c>
      <c r="B5" s="1" t="s">
        <v>215</v>
      </c>
    </row>
    <row r="6" spans="1:2">
      <c r="A6" s="1" t="s">
        <v>216</v>
      </c>
      <c r="B6" s="1" t="s">
        <v>217</v>
      </c>
    </row>
    <row r="7" spans="1:2">
      <c r="A7" s="1" t="s">
        <v>218</v>
      </c>
      <c r="B7" s="1" t="s">
        <v>110</v>
      </c>
    </row>
    <row r="8" spans="1:2">
      <c r="A8" s="1" t="s">
        <v>219</v>
      </c>
      <c r="B8" s="1" t="s">
        <v>83</v>
      </c>
    </row>
    <row r="9" spans="1:2">
      <c r="A9" s="1" t="s">
        <v>220</v>
      </c>
      <c r="B9" s="1" t="s">
        <v>158</v>
      </c>
    </row>
    <row r="10" spans="1:2">
      <c r="A10" s="1" t="s">
        <v>221</v>
      </c>
      <c r="B10" s="1" t="s">
        <v>215</v>
      </c>
    </row>
    <row r="11" spans="1:2">
      <c r="A11" s="1" t="s">
        <v>222</v>
      </c>
      <c r="B11" s="1" t="s">
        <v>73</v>
      </c>
    </row>
    <row r="12" spans="1:2">
      <c r="A12" s="1" t="s">
        <v>223</v>
      </c>
      <c r="B12" s="1" t="s">
        <v>173</v>
      </c>
    </row>
    <row r="13" spans="1:2">
      <c r="A13" s="1" t="s">
        <v>224</v>
      </c>
      <c r="B13" s="1" t="s">
        <v>225</v>
      </c>
    </row>
    <row r="14" spans="1:2">
      <c r="A14" s="1" t="s">
        <v>226</v>
      </c>
      <c r="B14" s="1" t="s">
        <v>110</v>
      </c>
    </row>
    <row r="15" spans="1:2">
      <c r="A15" s="1" t="s">
        <v>227</v>
      </c>
      <c r="B15" s="1" t="s">
        <v>125</v>
      </c>
    </row>
    <row r="16" spans="1:2">
      <c r="A16" s="1" t="s">
        <v>228</v>
      </c>
      <c r="B16" s="1" t="s">
        <v>173</v>
      </c>
    </row>
    <row r="17" spans="1:2">
      <c r="A17" s="1" t="s">
        <v>229</v>
      </c>
      <c r="B17" s="1" t="s">
        <v>217</v>
      </c>
    </row>
    <row r="18" spans="1:2">
      <c r="A18" s="1" t="s">
        <v>230</v>
      </c>
      <c r="B18" s="1" t="s">
        <v>125</v>
      </c>
    </row>
    <row r="19" spans="1:2">
      <c r="A19" s="1" t="s">
        <v>231</v>
      </c>
      <c r="B19" s="1" t="s">
        <v>232</v>
      </c>
    </row>
    <row r="20" spans="1:2">
      <c r="A20" s="1" t="s">
        <v>233</v>
      </c>
      <c r="B20" s="1" t="s">
        <v>63</v>
      </c>
    </row>
    <row r="21" spans="1:2">
      <c r="A21" s="1" t="s">
        <v>234</v>
      </c>
      <c r="B21" s="1" t="s">
        <v>158</v>
      </c>
    </row>
    <row r="22" spans="1:2">
      <c r="A22" s="1" t="s">
        <v>235</v>
      </c>
      <c r="B22" s="1" t="s">
        <v>236</v>
      </c>
    </row>
    <row r="23" spans="1:2">
      <c r="A23" s="1" t="s">
        <v>237</v>
      </c>
      <c r="B23" s="1" t="s">
        <v>158</v>
      </c>
    </row>
    <row r="24" spans="1:2">
      <c r="A24" s="1" t="s">
        <v>238</v>
      </c>
      <c r="B24" s="1" t="s">
        <v>125</v>
      </c>
    </row>
    <row r="25" spans="1:2">
      <c r="A25" s="1" t="s">
        <v>239</v>
      </c>
      <c r="B25" s="1" t="s">
        <v>158</v>
      </c>
    </row>
    <row r="26" spans="1:2">
      <c r="A26" s="1" t="s">
        <v>240</v>
      </c>
      <c r="B26" s="1" t="s">
        <v>173</v>
      </c>
    </row>
    <row r="27" spans="1:2">
      <c r="A27" s="1" t="s">
        <v>241</v>
      </c>
      <c r="B27" s="1" t="s">
        <v>242</v>
      </c>
    </row>
    <row r="28" spans="1:2">
      <c r="A28" s="1" t="s">
        <v>243</v>
      </c>
      <c r="B28" s="1" t="s">
        <v>110</v>
      </c>
    </row>
    <row r="29" spans="1:2">
      <c r="A29" s="1" t="s">
        <v>244</v>
      </c>
      <c r="B29" s="1" t="s">
        <v>158</v>
      </c>
    </row>
    <row r="30" spans="1:2">
      <c r="A30" s="1" t="s">
        <v>245</v>
      </c>
      <c r="B30" s="1" t="s">
        <v>125</v>
      </c>
    </row>
    <row r="31" spans="1:2">
      <c r="A31" s="1" t="s">
        <v>246</v>
      </c>
      <c r="B31" s="1" t="s">
        <v>247</v>
      </c>
    </row>
    <row r="32" spans="1:2">
      <c r="A32" s="1" t="s">
        <v>248</v>
      </c>
      <c r="B32" s="1" t="s">
        <v>173</v>
      </c>
    </row>
    <row r="33" spans="1:2">
      <c r="A33" s="1" t="s">
        <v>249</v>
      </c>
      <c r="B33" s="1" t="s">
        <v>83</v>
      </c>
    </row>
    <row r="34" spans="1:2">
      <c r="A34" s="1" t="s">
        <v>250</v>
      </c>
      <c r="B34" s="1" t="s">
        <v>83</v>
      </c>
    </row>
    <row r="35" spans="1:2">
      <c r="A35" s="1" t="s">
        <v>251</v>
      </c>
      <c r="B35" s="1" t="s">
        <v>173</v>
      </c>
    </row>
    <row r="36" spans="1:2">
      <c r="A36" s="1" t="s">
        <v>252</v>
      </c>
      <c r="B36" s="1" t="s">
        <v>158</v>
      </c>
    </row>
    <row r="37" spans="1:2">
      <c r="A37" s="1" t="s">
        <v>226</v>
      </c>
      <c r="B37" s="1" t="s">
        <v>110</v>
      </c>
    </row>
    <row r="38" spans="1:2">
      <c r="A38" s="1" t="s">
        <v>229</v>
      </c>
      <c r="B38" s="1" t="s">
        <v>217</v>
      </c>
    </row>
    <row r="39" spans="1:2">
      <c r="A39" s="1" t="s">
        <v>230</v>
      </c>
      <c r="B39" s="1" t="s">
        <v>125</v>
      </c>
    </row>
    <row r="40" spans="1:2">
      <c r="A40" s="1" t="s">
        <v>210</v>
      </c>
      <c r="B40" s="1" t="s">
        <v>83</v>
      </c>
    </row>
    <row r="41" spans="1:2">
      <c r="A41" s="1" t="s">
        <v>210</v>
      </c>
      <c r="B41" s="1" t="s">
        <v>83</v>
      </c>
    </row>
    <row r="42" spans="1:2">
      <c r="A42" s="1" t="s">
        <v>250</v>
      </c>
      <c r="B42" s="1" t="s">
        <v>83</v>
      </c>
    </row>
    <row r="43" spans="1:2">
      <c r="A43" s="1" t="s">
        <v>250</v>
      </c>
      <c r="B43" s="1" t="s">
        <v>83</v>
      </c>
    </row>
    <row r="44" spans="1:2">
      <c r="A44" s="1" t="s">
        <v>214</v>
      </c>
      <c r="B44" s="1" t="s">
        <v>215</v>
      </c>
    </row>
    <row r="45" spans="1:2">
      <c r="A45" s="1" t="s">
        <v>243</v>
      </c>
      <c r="B45" s="1" t="s">
        <v>110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brant</cp:lastModifiedBy>
  <dcterms:created xsi:type="dcterms:W3CDTF">2019-05-07T09:00:00Z</dcterms:created>
  <dcterms:modified xsi:type="dcterms:W3CDTF">2023-12-09T02:12:47Z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4C607D79C01C4600837C4F6300870F6D_12</vt:lpwstr>
  </property>
</Properties>
</file>