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20"/>
  </bookViews>
  <sheets>
    <sheet name="外加发工单批量导入" sheetId="7" r:id="rId1"/>
    <sheet name="Sheet1" sheetId="8" r:id="rId2"/>
  </sheets>
  <definedNames>
    <definedName name="_xlnm._FilterDatabase" localSheetId="0" hidden="1">外加发工单批量导入!$A$1:$T$483</definedName>
  </definedNames>
  <calcPr calcId="144525"/>
</workbook>
</file>

<file path=xl/sharedStrings.xml><?xml version="1.0" encoding="utf-8"?>
<sst xmlns="http://schemas.openxmlformats.org/spreadsheetml/2006/main" count="5390" uniqueCount="813">
  <si>
    <t>主体公司</t>
  </si>
  <si>
    <t>供应商简称</t>
  </si>
  <si>
    <t>采购类型</t>
  </si>
  <si>
    <t>入库仓库</t>
  </si>
  <si>
    <t>款号</t>
  </si>
  <si>
    <t>SKU</t>
  </si>
  <si>
    <t>颜色</t>
  </si>
  <si>
    <t>数量</t>
  </si>
  <si>
    <t>颜色编码</t>
  </si>
  <si>
    <t>尺码编码</t>
  </si>
  <si>
    <t>税率</t>
  </si>
  <si>
    <t>单价</t>
  </si>
  <si>
    <t>交货日期</t>
  </si>
  <si>
    <t>打款方式</t>
  </si>
  <si>
    <t>采购跟单（登录名）</t>
  </si>
  <si>
    <t>生产跟单（登录名）</t>
  </si>
  <si>
    <t>内部单号</t>
  </si>
  <si>
    <t>订单总备注</t>
  </si>
  <si>
    <t>会计日期</t>
  </si>
  <si>
    <t>订单需求</t>
  </si>
  <si>
    <t>广州熹熹服装有限公司</t>
  </si>
  <si>
    <t>森羽</t>
  </si>
  <si>
    <t>成品委外加工订单</t>
  </si>
  <si>
    <t>南浦正品仓</t>
  </si>
  <si>
    <t>CW403IR0164</t>
  </si>
  <si>
    <t>CW403IR0164E0S</t>
  </si>
  <si>
    <t>RO20231208271</t>
  </si>
  <si>
    <t>CW403IR0164E0M</t>
  </si>
  <si>
    <t>CW403IR0164E0L</t>
  </si>
  <si>
    <t>CW403IR0164E0XL</t>
  </si>
  <si>
    <t>姐妹花</t>
  </si>
  <si>
    <t>CW501WS0036</t>
  </si>
  <si>
    <t>CW501WS0036H0S</t>
  </si>
  <si>
    <t>RO20231208136</t>
  </si>
  <si>
    <t>CW501WS0036H0M</t>
  </si>
  <si>
    <t>CW501WS0036H0L</t>
  </si>
  <si>
    <t>CW501WH0057</t>
  </si>
  <si>
    <t>CW501WH0057W0XS</t>
  </si>
  <si>
    <t>RO20231208137</t>
  </si>
  <si>
    <t>CW501WH0057W0S</t>
  </si>
  <si>
    <t>CW501WH0057W0M</t>
  </si>
  <si>
    <t>CW501WH0057W0L</t>
  </si>
  <si>
    <t>CW501WH0056</t>
  </si>
  <si>
    <t>CW501WH0056B0XS</t>
  </si>
  <si>
    <t>RO20231208138</t>
  </si>
  <si>
    <t>CW501WH0056B0S</t>
  </si>
  <si>
    <t>CW501WH0056B0M</t>
  </si>
  <si>
    <t>CW501TV0003</t>
  </si>
  <si>
    <t>CW501TV0003H0XS</t>
  </si>
  <si>
    <t>RO20231208139</t>
  </si>
  <si>
    <t>CW501TV0003H0S</t>
  </si>
  <si>
    <t>CW501TV0003H0M</t>
  </si>
  <si>
    <t>CW501TV0003H0L</t>
  </si>
  <si>
    <t>CW501TV0003B0XS</t>
  </si>
  <si>
    <t>CW501TV0003B0S</t>
  </si>
  <si>
    <t>CW501TV0003B0M</t>
  </si>
  <si>
    <t>CW501TV0003B0L</t>
  </si>
  <si>
    <t>CW501TS0059</t>
  </si>
  <si>
    <t>CW501TS0059H0XS</t>
  </si>
  <si>
    <t>RO20231208140</t>
  </si>
  <si>
    <t>CW501TS0059H0S</t>
  </si>
  <si>
    <t>CW501TS0059H0M</t>
  </si>
  <si>
    <t>CW501TS0059H0L</t>
  </si>
  <si>
    <t>CW501TS0058</t>
  </si>
  <si>
    <t>CW501TS0058H0XS</t>
  </si>
  <si>
    <t>RO20231208141</t>
  </si>
  <si>
    <t>CW501TS0058H0S</t>
  </si>
  <si>
    <t>CW501TS0058H0M</t>
  </si>
  <si>
    <t>CW501TS0040</t>
  </si>
  <si>
    <t>CW501TS0040W0XS</t>
  </si>
  <si>
    <t>RO20231208142</t>
  </si>
  <si>
    <t>CW501TS0040W0S</t>
  </si>
  <si>
    <t>CW501TS0040W0M</t>
  </si>
  <si>
    <t>CW501TS0040W0L</t>
  </si>
  <si>
    <t>CW501TS0037</t>
  </si>
  <si>
    <t>CW501TS0037B0S</t>
  </si>
  <si>
    <t>RO20231208143</t>
  </si>
  <si>
    <t>CW501TS0037B0M</t>
  </si>
  <si>
    <t>CW501TS0037B0L</t>
  </si>
  <si>
    <t>CW501TS0037B0XL</t>
  </si>
  <si>
    <t>CW501TS0033</t>
  </si>
  <si>
    <t>CW501TS0033W0S</t>
  </si>
  <si>
    <t>RO20231208144</t>
  </si>
  <si>
    <t>CW501TS0033W0M</t>
  </si>
  <si>
    <t>CW501TS0033W0L</t>
  </si>
  <si>
    <t>CW501TS0033W0XL</t>
  </si>
  <si>
    <t>CW501TL0035</t>
  </si>
  <si>
    <t>CW501TL0035B0S</t>
  </si>
  <si>
    <t>RO20231208145</t>
  </si>
  <si>
    <t>CW501TL0035B0M</t>
  </si>
  <si>
    <t>CW501TL0035B0L</t>
  </si>
  <si>
    <t>CW501TL0034</t>
  </si>
  <si>
    <t>CW501TL0034W0S</t>
  </si>
  <si>
    <t>RO20231208146</t>
  </si>
  <si>
    <t>CW501TL0034W0M</t>
  </si>
  <si>
    <t>CW501TL0034W0L</t>
  </si>
  <si>
    <t>CW501TL0034W0XL</t>
  </si>
  <si>
    <t>CW501TL0034B0S</t>
  </si>
  <si>
    <t>CW501TL0034B0M</t>
  </si>
  <si>
    <t>CW501TL0034B0L</t>
  </si>
  <si>
    <t>CW501TL0034B0XL</t>
  </si>
  <si>
    <t>CW501SS0044</t>
  </si>
  <si>
    <t>CW501SS0044W0S</t>
  </si>
  <si>
    <t>RO20231208147</t>
  </si>
  <si>
    <t>CW501SS0044W0M</t>
  </si>
  <si>
    <t>CW501SS0044W0L</t>
  </si>
  <si>
    <t>达利</t>
  </si>
  <si>
    <t>CW501SL0366</t>
  </si>
  <si>
    <t>CW501SL0366W0S</t>
  </si>
  <si>
    <t>RO20231208148</t>
  </si>
  <si>
    <t>CW501SL0366W0M</t>
  </si>
  <si>
    <t>CW501SL0366W0L</t>
  </si>
  <si>
    <t>CW501SL0366W0XL</t>
  </si>
  <si>
    <t>CW501SL0020</t>
  </si>
  <si>
    <t>CW501SL0020WWS</t>
  </si>
  <si>
    <t>RO20231208149</t>
  </si>
  <si>
    <t>CW501SL0020WWM</t>
  </si>
  <si>
    <t>CW501SL0020WWL</t>
  </si>
  <si>
    <t>CW501SL0001</t>
  </si>
  <si>
    <t>CW501SL0001BWS</t>
  </si>
  <si>
    <t>RO20231208150</t>
  </si>
  <si>
    <t>CW501SL0001BWM</t>
  </si>
  <si>
    <t>CW501SL0001BWL</t>
  </si>
  <si>
    <t>CW501SL0001BWXL</t>
  </si>
  <si>
    <t>CW501PS0365</t>
  </si>
  <si>
    <t>CW501PS0365B0S</t>
  </si>
  <si>
    <t>RO20231208151</t>
  </si>
  <si>
    <t>CW501PS0365B0M</t>
  </si>
  <si>
    <t>CW501PS0365B0L</t>
  </si>
  <si>
    <t>CW501PL0364</t>
  </si>
  <si>
    <t>CW501PL0364B0S</t>
  </si>
  <si>
    <t>RO20231208152</t>
  </si>
  <si>
    <t>CW501PL0364B0M</t>
  </si>
  <si>
    <t>CW501PL0364B0L</t>
  </si>
  <si>
    <t>CW501PL0364B0XL</t>
  </si>
  <si>
    <t>CW501PL0074</t>
  </si>
  <si>
    <t>CW501PL0074B0XS</t>
  </si>
  <si>
    <t>RO20231208153</t>
  </si>
  <si>
    <t>CW501PL0074B0S</t>
  </si>
  <si>
    <t>CW501PL0074B0M</t>
  </si>
  <si>
    <t>CW501PL0074B0L</t>
  </si>
  <si>
    <t>CW501PL0051</t>
  </si>
  <si>
    <t>CW501PL0051B0S</t>
  </si>
  <si>
    <t>RO20231208154</t>
  </si>
  <si>
    <t>CW501PL0051B0M</t>
  </si>
  <si>
    <t>CW501PL0051B0L</t>
  </si>
  <si>
    <t>CW501PL0045</t>
  </si>
  <si>
    <t>CW501PL0045K0XS</t>
  </si>
  <si>
    <t>RO20231208155</t>
  </si>
  <si>
    <t>CW501PL0045K0S</t>
  </si>
  <si>
    <t>CW501PL0045K0M</t>
  </si>
  <si>
    <t>CW501PL0045K0L</t>
  </si>
  <si>
    <t>圣迪</t>
  </si>
  <si>
    <t>CW501KW0030</t>
  </si>
  <si>
    <t>CW501KW0030Q3XS</t>
  </si>
  <si>
    <t>RO20231208156</t>
  </si>
  <si>
    <t>CW501KW0030Q3S</t>
  </si>
  <si>
    <t>CW501KW0030Q3M</t>
  </si>
  <si>
    <t>CW501KW0030Q3L</t>
  </si>
  <si>
    <t>CW501KW0029</t>
  </si>
  <si>
    <t>CW501KW0029L9XS</t>
  </si>
  <si>
    <t>RO20231208157</t>
  </si>
  <si>
    <t>CW501KW0029L9S</t>
  </si>
  <si>
    <t>CW501KW0029L9M</t>
  </si>
  <si>
    <t>利步瑞</t>
  </si>
  <si>
    <t>CW501JS0046</t>
  </si>
  <si>
    <t>CW501JS0046E3XS</t>
  </si>
  <si>
    <t>RO20231208158</t>
  </si>
  <si>
    <t>CW501JS0046E3S</t>
  </si>
  <si>
    <t>CW501JS0046E3M</t>
  </si>
  <si>
    <t>CW501JS0021</t>
  </si>
  <si>
    <t>CW501JS0021W0XS</t>
  </si>
  <si>
    <t>RO20231208159</t>
  </si>
  <si>
    <t>CW501JS0021W0S</t>
  </si>
  <si>
    <t>CW501JS0021W0M</t>
  </si>
  <si>
    <t>CW501JS0021W0L</t>
  </si>
  <si>
    <t>CW501JO0054</t>
  </si>
  <si>
    <t>CW501JO0054B0S</t>
  </si>
  <si>
    <t>RO20231208160</t>
  </si>
  <si>
    <t>CW501JO0054B0M</t>
  </si>
  <si>
    <t>CW501JO0054B0L</t>
  </si>
  <si>
    <t>CW501JO0047</t>
  </si>
  <si>
    <t>CW501JO0047B0S</t>
  </si>
  <si>
    <t>RO20231208161</t>
  </si>
  <si>
    <t>CW501JO0047B0M</t>
  </si>
  <si>
    <t>德发</t>
  </si>
  <si>
    <t>CW501JO0009</t>
  </si>
  <si>
    <t>CW501JO0009B0S</t>
  </si>
  <si>
    <t>RO20231208162</t>
  </si>
  <si>
    <t>CW501JO0009B0M</t>
  </si>
  <si>
    <t>CW501JO0009B0L</t>
  </si>
  <si>
    <t>CW501JJ0022</t>
  </si>
  <si>
    <t>CW501JJ0022B0S</t>
  </si>
  <si>
    <t>RO20231208163</t>
  </si>
  <si>
    <t>CW501JJ0022B0M</t>
  </si>
  <si>
    <t>CW501JJ0022B0L</t>
  </si>
  <si>
    <t>CW501JJ0022B0XL</t>
  </si>
  <si>
    <t>CW501IR0073</t>
  </si>
  <si>
    <t>CW501IR0073E0S</t>
  </si>
  <si>
    <t>RO20231208164</t>
  </si>
  <si>
    <t>CW501IR0073E0M</t>
  </si>
  <si>
    <t>CW501IR0073E0L</t>
  </si>
  <si>
    <t>CW501IR0050</t>
  </si>
  <si>
    <t>CW501IR0050E0S</t>
  </si>
  <si>
    <t>RO20231208165</t>
  </si>
  <si>
    <t>CW501IR0050E0M</t>
  </si>
  <si>
    <t>CW501IR0050E0L</t>
  </si>
  <si>
    <t>CW501IL0014</t>
  </si>
  <si>
    <t>CW501IL0014WWS</t>
  </si>
  <si>
    <t>RO20231208166</t>
  </si>
  <si>
    <t>CW501IL0014WWM</t>
  </si>
  <si>
    <t>CW501IL0014WWL</t>
  </si>
  <si>
    <t>CW501IL0010</t>
  </si>
  <si>
    <t>CW501IL0010B0S</t>
  </si>
  <si>
    <t>RO20231208167</t>
  </si>
  <si>
    <t>CW501IL0010B0M</t>
  </si>
  <si>
    <t>CW501IL0010B0L</t>
  </si>
  <si>
    <t>CW501IL0005</t>
  </si>
  <si>
    <t>CW501IL0005B0S</t>
  </si>
  <si>
    <t>RO20231208168</t>
  </si>
  <si>
    <t>CW501IL0005B0M</t>
  </si>
  <si>
    <t>CW501IL0005B0L</t>
  </si>
  <si>
    <t>CW501CS0043</t>
  </si>
  <si>
    <t>CW501CS0043W0XS</t>
  </si>
  <si>
    <t>RO20231208169</t>
  </si>
  <si>
    <t>CW501CS0043W0S</t>
  </si>
  <si>
    <t>CW501CS0043W0M</t>
  </si>
  <si>
    <t>CW501CS0043W0L</t>
  </si>
  <si>
    <t>CW501CC0356</t>
  </si>
  <si>
    <t>CW501CC0356L2S</t>
  </si>
  <si>
    <t>RO20231208170</t>
  </si>
  <si>
    <t>CW501CC0356L2M</t>
  </si>
  <si>
    <t>CW501CC0356L2L</t>
  </si>
  <si>
    <t>CW501CC0072</t>
  </si>
  <si>
    <t>CW501CC0072W0XS</t>
  </si>
  <si>
    <t>RO20231208171</t>
  </si>
  <si>
    <t>CW501CC0072W0S</t>
  </si>
  <si>
    <t>CW501CC0072W0M</t>
  </si>
  <si>
    <t>CW501CC0072W0L</t>
  </si>
  <si>
    <t>CW501CC0072W0XL</t>
  </si>
  <si>
    <t>CW501CC0039</t>
  </si>
  <si>
    <t>CW501CC0039R0S</t>
  </si>
  <si>
    <t>RO20231208172</t>
  </si>
  <si>
    <t>CW501CC0039R0M</t>
  </si>
  <si>
    <t>CW501CC0039R0L</t>
  </si>
  <si>
    <t>CW501CC0038</t>
  </si>
  <si>
    <t>CW501CC0038R0S</t>
  </si>
  <si>
    <t>RO20231208173</t>
  </si>
  <si>
    <t>CW501CC0038R0M</t>
  </si>
  <si>
    <t>CW501CC0038R0L</t>
  </si>
  <si>
    <t>CW501CC0032</t>
  </si>
  <si>
    <t>CW501CC0032W0S</t>
  </si>
  <si>
    <t>RO20231208174</t>
  </si>
  <si>
    <t>CW501CC0032W0M</t>
  </si>
  <si>
    <t>CW501CC0032W0L</t>
  </si>
  <si>
    <t>CW501CC0032W0XL</t>
  </si>
  <si>
    <t>CW501CC0031</t>
  </si>
  <si>
    <t>CW501CC0031WXS</t>
  </si>
  <si>
    <t>RO20231208175</t>
  </si>
  <si>
    <t>CW501CC0031WXM</t>
  </si>
  <si>
    <t>CW501CC0031WXL</t>
  </si>
  <si>
    <t>CW501CC0019</t>
  </si>
  <si>
    <t>CW501CC0019W0S</t>
  </si>
  <si>
    <t>RO20231208176</t>
  </si>
  <si>
    <t>CW501CC0019W0M</t>
  </si>
  <si>
    <t>CW501CC0019W0L</t>
  </si>
  <si>
    <t>CW501CC0018</t>
  </si>
  <si>
    <t>CW501CC0018B0S</t>
  </si>
  <si>
    <t>RO20231208177</t>
  </si>
  <si>
    <t>CW501CC0018B0M</t>
  </si>
  <si>
    <t>CW501CC0018B0L</t>
  </si>
  <si>
    <t>CW501CC0018B0XL</t>
  </si>
  <si>
    <t>CW501CC0013</t>
  </si>
  <si>
    <t>CW501CC0013W0S</t>
  </si>
  <si>
    <t>RO20231208178</t>
  </si>
  <si>
    <t>CW501CC0013W0M</t>
  </si>
  <si>
    <t>CW501CC0013W0L</t>
  </si>
  <si>
    <t>CW501CC0007</t>
  </si>
  <si>
    <t>CW501CC0007W1S</t>
  </si>
  <si>
    <t>RO20231208179</t>
  </si>
  <si>
    <t>CW501CC0007W1M</t>
  </si>
  <si>
    <t>CW501CC0007W1L</t>
  </si>
  <si>
    <t>CW501CC0007W1XL</t>
  </si>
  <si>
    <t>版房</t>
  </si>
  <si>
    <t>CW501BS0027</t>
  </si>
  <si>
    <t>CW501BS0027N2F</t>
  </si>
  <si>
    <t>RO20231208180</t>
  </si>
  <si>
    <t>CW501BS0026</t>
  </si>
  <si>
    <t>CW501BS0026N2F</t>
  </si>
  <si>
    <t>RO20231208181</t>
  </si>
  <si>
    <t>CW501BS0025</t>
  </si>
  <si>
    <t>CW501BS0025N2F</t>
  </si>
  <si>
    <t>RO20231208182</t>
  </si>
  <si>
    <t>CW501BS0024</t>
  </si>
  <si>
    <t>CW501BS0024N2F</t>
  </si>
  <si>
    <t>RO20231208183</t>
  </si>
  <si>
    <t>CW501AS0053</t>
  </si>
  <si>
    <t>CW501AS0053L9F</t>
  </si>
  <si>
    <t>RO20231208184</t>
  </si>
  <si>
    <t>CW501AS0052</t>
  </si>
  <si>
    <t>CW501AS0052L8F</t>
  </si>
  <si>
    <t>RO20231208185</t>
  </si>
  <si>
    <t>裕丰</t>
  </si>
  <si>
    <t>CW501AE0012</t>
  </si>
  <si>
    <t>CW501AE0012W036</t>
  </si>
  <si>
    <t>RO20231208186</t>
  </si>
  <si>
    <t>CW501AE0012W038</t>
  </si>
  <si>
    <t>CW501AE0012W040</t>
  </si>
  <si>
    <t>CW501AE0012W042</t>
  </si>
  <si>
    <t>CW404TL0245</t>
  </si>
  <si>
    <t>CW404TL0245B0S</t>
  </si>
  <si>
    <t>RO20231208187</t>
  </si>
  <si>
    <t>CW404TL0245B0M</t>
  </si>
  <si>
    <t>CW404TL0245B0L</t>
  </si>
  <si>
    <t>CW404TL0245B0XL</t>
  </si>
  <si>
    <t>CW404SL0342</t>
  </si>
  <si>
    <t>CW404SL0342W0S</t>
  </si>
  <si>
    <t>RO20231208188</t>
  </si>
  <si>
    <t>CW404SL0342W0M</t>
  </si>
  <si>
    <t>CW404SL0342W0L</t>
  </si>
  <si>
    <t>CW404SL0336</t>
  </si>
  <si>
    <t>CW404SL0336W0S</t>
  </si>
  <si>
    <t>RO20231208189</t>
  </si>
  <si>
    <t>CW404SL0336W0M</t>
  </si>
  <si>
    <t>CW404SL0336W0L</t>
  </si>
  <si>
    <t>CW404SL0335</t>
  </si>
  <si>
    <t>CW404SL0335R0S</t>
  </si>
  <si>
    <t>RO20231208190</t>
  </si>
  <si>
    <t>CW404SL0335R0M</t>
  </si>
  <si>
    <t>CW404SL0335R0L</t>
  </si>
  <si>
    <t>CW404PS0345</t>
  </si>
  <si>
    <t>CW404PS0345L1S</t>
  </si>
  <si>
    <t>RO20231208191</t>
  </si>
  <si>
    <t>CW404PS0345L1M</t>
  </si>
  <si>
    <t>CW404PS0345L1L</t>
  </si>
  <si>
    <t>CW404OC0288</t>
  </si>
  <si>
    <t>CW404OC0288L2S</t>
  </si>
  <si>
    <t>RO20231208192</t>
  </si>
  <si>
    <t>CW404OC0288L2M</t>
  </si>
  <si>
    <t>CW404OC0288L2L</t>
  </si>
  <si>
    <t>CW404OC0288L2XL</t>
  </si>
  <si>
    <t>凯斐</t>
  </si>
  <si>
    <t>CW404KW0274</t>
  </si>
  <si>
    <t>CW404KW0274W1S</t>
  </si>
  <si>
    <t>RO20231208193</t>
  </si>
  <si>
    <t>CW404KW0274W1M</t>
  </si>
  <si>
    <t>CW404KW0274W1L</t>
  </si>
  <si>
    <t>贺轩</t>
  </si>
  <si>
    <t>CW404KV0235</t>
  </si>
  <si>
    <t>CW404KV0235BXXS</t>
  </si>
  <si>
    <t>RO20231208194</t>
  </si>
  <si>
    <t>CW404KV0235BXS</t>
  </si>
  <si>
    <t>CW404KV0235BXM</t>
  </si>
  <si>
    <t>中正</t>
  </si>
  <si>
    <t>CW404KT0242</t>
  </si>
  <si>
    <t>CW404KT0242B0S</t>
  </si>
  <si>
    <t>RO20231208195</t>
  </si>
  <si>
    <t>CW404KT0242B0M</t>
  </si>
  <si>
    <t>CW404KT0242B0L</t>
  </si>
  <si>
    <t>CW404KT0242B0XL</t>
  </si>
  <si>
    <t>CW404KT0240</t>
  </si>
  <si>
    <t>CW404KT0240L2XS</t>
  </si>
  <si>
    <t>RO20231208196</t>
  </si>
  <si>
    <t>CW404KT0240L2S</t>
  </si>
  <si>
    <t>CW404KT0240L2M</t>
  </si>
  <si>
    <t>CW404KT0240L2L</t>
  </si>
  <si>
    <t>CW404KC0341</t>
  </si>
  <si>
    <t>CW404KC0341GAXS</t>
  </si>
  <si>
    <t>RO20231208197</t>
  </si>
  <si>
    <t>CW404KC0341GAS</t>
  </si>
  <si>
    <t>CW404KC0341GAM</t>
  </si>
  <si>
    <t>CW404KC0341GAL</t>
  </si>
  <si>
    <t>CW404KC0332</t>
  </si>
  <si>
    <t>CW404KC0332BWS</t>
  </si>
  <si>
    <t>RO20231208198</t>
  </si>
  <si>
    <t>CW404KC0332BWM</t>
  </si>
  <si>
    <t>CW404KC0332BWL</t>
  </si>
  <si>
    <t>南晶</t>
  </si>
  <si>
    <t>CW404KC0331</t>
  </si>
  <si>
    <t>CW404KC0331Z3XS</t>
  </si>
  <si>
    <t>RO20231208199</t>
  </si>
  <si>
    <t>CW404KC0331Z3S</t>
  </si>
  <si>
    <t>CW404KC0331Z3M</t>
  </si>
  <si>
    <t>CW404KC0331Z3L</t>
  </si>
  <si>
    <t>CW404JS0357</t>
  </si>
  <si>
    <t>CW404JS0357B0S</t>
  </si>
  <si>
    <t>RO20231208200</t>
  </si>
  <si>
    <t>CW404JS0357B0M</t>
  </si>
  <si>
    <t>CW404JS0357B0L</t>
  </si>
  <si>
    <t>CW404JO0344</t>
  </si>
  <si>
    <t>CW404JO0344L1S</t>
  </si>
  <si>
    <t>RO20231208201</t>
  </si>
  <si>
    <t>CW404JO0344L1M</t>
  </si>
  <si>
    <t>CW404JO0344L1L</t>
  </si>
  <si>
    <t>CW404JL0349</t>
  </si>
  <si>
    <t>CW404JL0349W0S</t>
  </si>
  <si>
    <t>RO20231208202</t>
  </si>
  <si>
    <t>CW404JL0349W0M</t>
  </si>
  <si>
    <t>CW404JL0349W0L</t>
  </si>
  <si>
    <t>CW404CD0296</t>
  </si>
  <si>
    <t>CW404CD0296W0S</t>
  </si>
  <si>
    <t>RO20231208203</t>
  </si>
  <si>
    <t>CW404CD0296W0M</t>
  </si>
  <si>
    <t>CW404CD0296W0L</t>
  </si>
  <si>
    <t>CW404CD0296W0XL</t>
  </si>
  <si>
    <t>CW404CC0362</t>
  </si>
  <si>
    <t>CW404CC0362BXS</t>
  </si>
  <si>
    <t>RO20231208204</t>
  </si>
  <si>
    <t>CW404CC0362BXM</t>
  </si>
  <si>
    <t>CW404CC0362BXL</t>
  </si>
  <si>
    <t>CW404CC0333</t>
  </si>
  <si>
    <t>CW404CC0333W0S</t>
  </si>
  <si>
    <t>RO20231208205</t>
  </si>
  <si>
    <t>CW404CC0333W0M</t>
  </si>
  <si>
    <t>CW404CC0333W0L</t>
  </si>
  <si>
    <t>CW404CC0333W0XL</t>
  </si>
  <si>
    <t>CW404CC0308</t>
  </si>
  <si>
    <t>CW404CC0308B0S</t>
  </si>
  <si>
    <t>RO20231208206</t>
  </si>
  <si>
    <t>CW404CC0308B0M</t>
  </si>
  <si>
    <t>CW404CC0308B0L</t>
  </si>
  <si>
    <t>CW404CC0284</t>
  </si>
  <si>
    <t>CW404CC0284C1S</t>
  </si>
  <si>
    <t>RO20231208207</t>
  </si>
  <si>
    <t>CW404CC0284C1M</t>
  </si>
  <si>
    <t>CW404CC0284C1L</t>
  </si>
  <si>
    <t>CW404CC0284C1XL</t>
  </si>
  <si>
    <t>CW404CC0281</t>
  </si>
  <si>
    <t>CW404CC0281B0S</t>
  </si>
  <si>
    <t>RO20231208208</t>
  </si>
  <si>
    <t>CW404CC0281B0M</t>
  </si>
  <si>
    <t>CW404CC0281B0L</t>
  </si>
  <si>
    <t>CW404CC0281B0XL</t>
  </si>
  <si>
    <t>CW404CC0280</t>
  </si>
  <si>
    <t>CW404CC0280L9S</t>
  </si>
  <si>
    <t>RO20231208209</t>
  </si>
  <si>
    <t>CW404CC0280L9M</t>
  </si>
  <si>
    <t>CW404CC0280L9L</t>
  </si>
  <si>
    <t>CW403TS0015</t>
  </si>
  <si>
    <t>CW403TS0015W0S</t>
  </si>
  <si>
    <t>RO20231208210</t>
  </si>
  <si>
    <t>CW403TS0015W0M</t>
  </si>
  <si>
    <t>CW403TS0015W0L</t>
  </si>
  <si>
    <t>CW403TS0015B0S</t>
  </si>
  <si>
    <t>CW403TS0015B0M</t>
  </si>
  <si>
    <t>CW403TS0015B0L</t>
  </si>
  <si>
    <t>CW403PS0062</t>
  </si>
  <si>
    <t>CW403PS0062B0XS</t>
  </si>
  <si>
    <t>RO20231208211</t>
  </si>
  <si>
    <t>CW403PS0062B0S</t>
  </si>
  <si>
    <t>CW403PS0062B0M</t>
  </si>
  <si>
    <t>CW403PS0062B0L</t>
  </si>
  <si>
    <t>CW403PL0160</t>
  </si>
  <si>
    <t>CW403PL0160E0S</t>
  </si>
  <si>
    <t>RO20231208212</t>
  </si>
  <si>
    <t>CW403PL0160E0M</t>
  </si>
  <si>
    <t>CW403PL0160E0L</t>
  </si>
  <si>
    <t>CW403PL0160E0XL</t>
  </si>
  <si>
    <t>CW403PL0033</t>
  </si>
  <si>
    <t>CW403PL0033B0S</t>
  </si>
  <si>
    <t>RO20231208213</t>
  </si>
  <si>
    <t>CW403PL0033B0M</t>
  </si>
  <si>
    <t>CW403PL0033B0L</t>
  </si>
  <si>
    <t>CW403KW0042</t>
  </si>
  <si>
    <t>CW403KW0042B0S</t>
  </si>
  <si>
    <t>RO20231208214</t>
  </si>
  <si>
    <t>CW403KW0042B0M</t>
  </si>
  <si>
    <t>CW403KW0042B0L</t>
  </si>
  <si>
    <t>CW403KW0042B0XL</t>
  </si>
  <si>
    <t>利来远东</t>
  </si>
  <si>
    <t>CW403KT0169</t>
  </si>
  <si>
    <t>CW403KT0169W0XS</t>
  </si>
  <si>
    <t>RO20231208215</t>
  </si>
  <si>
    <t>CW403KT0169W0S</t>
  </si>
  <si>
    <t>CW403KT0169W0M</t>
  </si>
  <si>
    <t>CW403KT0169W0L</t>
  </si>
  <si>
    <t>CW403KT0132</t>
  </si>
  <si>
    <t>CW403KT0132L9S</t>
  </si>
  <si>
    <t>RO20231208216</t>
  </si>
  <si>
    <t>CW403KT0132L9M</t>
  </si>
  <si>
    <t>CW403KT0132L9L</t>
  </si>
  <si>
    <t>CW403KT0132L9XL</t>
  </si>
  <si>
    <t>CW403KC0175</t>
  </si>
  <si>
    <t>CW403KC0175LXS</t>
  </si>
  <si>
    <t>RO20231208217</t>
  </si>
  <si>
    <t>CW403KC0175LXM</t>
  </si>
  <si>
    <t>CW403KC0175LXL</t>
  </si>
  <si>
    <t>CW403JS0283</t>
  </si>
  <si>
    <t>CW403JS0283B0XS</t>
  </si>
  <si>
    <t>RO20231208218</t>
  </si>
  <si>
    <t>CW403JS0283B0S</t>
  </si>
  <si>
    <t>CW403JS0283B0M</t>
  </si>
  <si>
    <t>CW403JS0283B0L</t>
  </si>
  <si>
    <t>CW403JS0202</t>
  </si>
  <si>
    <t>CW403JS0202E5S</t>
  </si>
  <si>
    <t>RO20231208219</t>
  </si>
  <si>
    <t>CW403JS0202E5M</t>
  </si>
  <si>
    <t>CW403JS0202E5L</t>
  </si>
  <si>
    <t>CW403JS0202E5XL</t>
  </si>
  <si>
    <t>CW403JS0196</t>
  </si>
  <si>
    <t>CW403JS0196EQS</t>
  </si>
  <si>
    <t>RO20231208220</t>
  </si>
  <si>
    <t>CW403JS0196EQM</t>
  </si>
  <si>
    <t>CW403JS0196EQL</t>
  </si>
  <si>
    <t>CW403JS0196EQXL</t>
  </si>
  <si>
    <t>CW403JS0088</t>
  </si>
  <si>
    <t>CW403JS0088B0S</t>
  </si>
  <si>
    <t>RO20231208221</t>
  </si>
  <si>
    <t>CW403JS0088B0M</t>
  </si>
  <si>
    <t>CW403JS0088B0L</t>
  </si>
  <si>
    <t>CW403JS0088B0XL</t>
  </si>
  <si>
    <t>CW403JB0003</t>
  </si>
  <si>
    <t>CW403JB0003L0S</t>
  </si>
  <si>
    <t>RO20231208222</t>
  </si>
  <si>
    <t>CW403JB0003L0M</t>
  </si>
  <si>
    <t>CW403JB0003L0L</t>
  </si>
  <si>
    <t>CW403IR0179</t>
  </si>
  <si>
    <t>CW403IR0179E5S</t>
  </si>
  <si>
    <t>RO20231208223</t>
  </si>
  <si>
    <t>CW403IR0179E5M</t>
  </si>
  <si>
    <t>CW403IR0048</t>
  </si>
  <si>
    <t>CW403IR0048EQXS</t>
  </si>
  <si>
    <t>RO20231208224</t>
  </si>
  <si>
    <t>CW403IR0048EQS</t>
  </si>
  <si>
    <t>CW403IR0048EQM</t>
  </si>
  <si>
    <t>CW403IR0048EQL</t>
  </si>
  <si>
    <t>CW403CC0278</t>
  </si>
  <si>
    <t>CW403CC0278B0XS</t>
  </si>
  <si>
    <t>RO20231208225</t>
  </si>
  <si>
    <t>CW403CC0278B0S</t>
  </si>
  <si>
    <t>CW403CC0278B0M</t>
  </si>
  <si>
    <t>CW403CC0278B0L</t>
  </si>
  <si>
    <t>CW403CC0248</t>
  </si>
  <si>
    <t>CW403CC0248W0S</t>
  </si>
  <si>
    <t>RO20231208226</t>
  </si>
  <si>
    <t>CW403CC0248W0M</t>
  </si>
  <si>
    <t>CW403CC0248W0L</t>
  </si>
  <si>
    <t>CM501TS0005</t>
  </si>
  <si>
    <t>CM501TS0005B0S</t>
  </si>
  <si>
    <t>RO20231208227</t>
  </si>
  <si>
    <t>CM501TS0005B0M</t>
  </si>
  <si>
    <t>CM501TS0005B0L</t>
  </si>
  <si>
    <t>CM501TS0005B0XL</t>
  </si>
  <si>
    <t>CM501TP0007</t>
  </si>
  <si>
    <t>CM501TP0007W0S</t>
  </si>
  <si>
    <t>RO20231208228</t>
  </si>
  <si>
    <t>CM501TP0007W0M</t>
  </si>
  <si>
    <t>CM501TP0007W0L</t>
  </si>
  <si>
    <t>CM501TP0007W0XL</t>
  </si>
  <si>
    <t>CM501TP0007E0S</t>
  </si>
  <si>
    <t>CM501TP0007E0M</t>
  </si>
  <si>
    <t>CM501TP0007E0L</t>
  </si>
  <si>
    <t>CM501TP0007E0XL</t>
  </si>
  <si>
    <t>利得威</t>
  </si>
  <si>
    <t>CM501KW0002</t>
  </si>
  <si>
    <t>CM501KW0002B0XS</t>
  </si>
  <si>
    <t>RO20231208229</t>
  </si>
  <si>
    <t>CM501KW0002B0S</t>
  </si>
  <si>
    <t>CM501KW0002B0M</t>
  </si>
  <si>
    <t>CM501KW0002B0L</t>
  </si>
  <si>
    <t>CM501KW0002B0XL</t>
  </si>
  <si>
    <t>CM501KW0001</t>
  </si>
  <si>
    <t>CM501KW0001H0XS</t>
  </si>
  <si>
    <t>RO20231208230</t>
  </si>
  <si>
    <t>CM501KW0001H0S</t>
  </si>
  <si>
    <t>CM501KW0001H0M</t>
  </si>
  <si>
    <t>CM501KW0001H0L</t>
  </si>
  <si>
    <t>CM501KW0001H0XL</t>
  </si>
  <si>
    <t>CM404PL0043</t>
  </si>
  <si>
    <t>CM404PL0043B0S</t>
  </si>
  <si>
    <t>RO20231208231</t>
  </si>
  <si>
    <t>CM404PL0043B0M</t>
  </si>
  <si>
    <t>CM404PL0043B0L</t>
  </si>
  <si>
    <t>CM404PL0043B0XL</t>
  </si>
  <si>
    <t>CM404KW0057</t>
  </si>
  <si>
    <t>CM404KW0057NBS</t>
  </si>
  <si>
    <t>RO20231208232</t>
  </si>
  <si>
    <t>CM404KW0057NBM</t>
  </si>
  <si>
    <t>CM404KW0057NBL</t>
  </si>
  <si>
    <t>CM404KW0057NBXL</t>
  </si>
  <si>
    <t>CM404KW0057NBXXL</t>
  </si>
  <si>
    <t>百先得</t>
  </si>
  <si>
    <t>CM403PL0042</t>
  </si>
  <si>
    <t>CM403PL0042B0S</t>
  </si>
  <si>
    <t>RO20231208233</t>
  </si>
  <si>
    <t>CM403PL0042B0M</t>
  </si>
  <si>
    <t>CM403PL0042B0L</t>
  </si>
  <si>
    <t>CM403PL0042B0XL</t>
  </si>
  <si>
    <t>CM403JS0041</t>
  </si>
  <si>
    <t>CM403JS0041B0S</t>
  </si>
  <si>
    <t>RO20231208234</t>
  </si>
  <si>
    <t>CM403JS0041B0M</t>
  </si>
  <si>
    <t>CM403JS0041B0L</t>
  </si>
  <si>
    <t>CM403JS0041B0XL</t>
  </si>
  <si>
    <t>CM403CC0039</t>
  </si>
  <si>
    <t>CM403CC0039LAS</t>
  </si>
  <si>
    <t>RO20231208235</t>
  </si>
  <si>
    <t>CM403CC0039LAM</t>
  </si>
  <si>
    <t>CM403CC0039LAL</t>
  </si>
  <si>
    <t>CCW22-O3A749-WHITE</t>
  </si>
  <si>
    <t>CCW22-O3A749-WHITEXS</t>
  </si>
  <si>
    <t>RO20231208236</t>
  </si>
  <si>
    <t>CCW22-O3A749-WHITES</t>
  </si>
  <si>
    <t>CCW22-O3A749-WHITEM</t>
  </si>
  <si>
    <t>CCW22-O3A749-WHITEL</t>
  </si>
  <si>
    <t>CCW22-O1A806</t>
  </si>
  <si>
    <t>CCW22-O1A806S</t>
  </si>
  <si>
    <t>RO20231208237</t>
  </si>
  <si>
    <t>CCW22-O1A806M</t>
  </si>
  <si>
    <t>CCW22-O1A806L</t>
  </si>
  <si>
    <t>CCW21-P2H054</t>
  </si>
  <si>
    <t>CCW21-P2H054XS</t>
  </si>
  <si>
    <t>RO20231208238</t>
  </si>
  <si>
    <t>CCW21-P2H054S</t>
  </si>
  <si>
    <t>CCW21-P2H054M</t>
  </si>
  <si>
    <t>CCW21-P2H054L</t>
  </si>
  <si>
    <t>CCM23-O1A791</t>
  </si>
  <si>
    <t>CCM23-O1A791S</t>
  </si>
  <si>
    <t>RO20231208239</t>
  </si>
  <si>
    <t>CCM23-O1A791M</t>
  </si>
  <si>
    <t>CCM23-O1A791L</t>
  </si>
  <si>
    <t>CCM23-O1A791XL</t>
  </si>
  <si>
    <t>CCM22-U1H939</t>
  </si>
  <si>
    <t>CCM22-U1H939S</t>
  </si>
  <si>
    <t>RO20231208240</t>
  </si>
  <si>
    <t>CCM22-U1H939M</t>
  </si>
  <si>
    <t>CCM22-U1H939L</t>
  </si>
  <si>
    <t>CCM22-U1H939XL</t>
  </si>
  <si>
    <t>C204S-0160-A1WH</t>
  </si>
  <si>
    <t>C204S-0160-A1WHS</t>
  </si>
  <si>
    <t>RO20231208241</t>
  </si>
  <si>
    <t>C204S-0160-A1WHM</t>
  </si>
  <si>
    <t>C204S-0160-A1WHL</t>
  </si>
  <si>
    <t>C204S-0160-A1WHXL</t>
  </si>
  <si>
    <t>C204S-0160-A1WHXXL</t>
  </si>
  <si>
    <t>C104W-0383-C1IY</t>
  </si>
  <si>
    <t>C104W-0383-C1IYS</t>
  </si>
  <si>
    <t>RO20231208244</t>
  </si>
  <si>
    <t>C104W-0383-C1IYM</t>
  </si>
  <si>
    <t>C104W-0383-C1IYL</t>
  </si>
  <si>
    <t>C104W-0383-C1IYXL</t>
  </si>
  <si>
    <t>C104W-0368-C1BK</t>
  </si>
  <si>
    <t>C104W-0368-C1BKS</t>
  </si>
  <si>
    <t>RO20231208245</t>
  </si>
  <si>
    <t>C104W-0368-C1BKM</t>
  </si>
  <si>
    <t>C104W-0368-C1BKL</t>
  </si>
  <si>
    <t>C104S-0303-B3WH</t>
  </si>
  <si>
    <t>C104S-0303-B3WHS</t>
  </si>
  <si>
    <t>RO20231208246</t>
  </si>
  <si>
    <t>C104S-0303-B3WHM</t>
  </si>
  <si>
    <t>C104S-0303-B3WHL</t>
  </si>
  <si>
    <t>C104S-0303-B3WHXL</t>
  </si>
  <si>
    <t>C104S-0227-T1GY</t>
  </si>
  <si>
    <t>C104S-0227-T1GYXS</t>
  </si>
  <si>
    <t>RO20231208247</t>
  </si>
  <si>
    <t>C104S-0227-T1GYS</t>
  </si>
  <si>
    <t>C104S-0227-T1GYM</t>
  </si>
  <si>
    <t>C104S-0227-T1GYL</t>
  </si>
  <si>
    <t>C104S-0226-A1GY</t>
  </si>
  <si>
    <t>C104S-0226-A1GYS</t>
  </si>
  <si>
    <t>RO20231208248</t>
  </si>
  <si>
    <t>C104S-0226-A1GYM</t>
  </si>
  <si>
    <t>C104S-0226-A1GYL</t>
  </si>
  <si>
    <t>C104S-0117-B2WH</t>
  </si>
  <si>
    <t>C104S-0117-B2WHS</t>
  </si>
  <si>
    <t>RO20231208251</t>
  </si>
  <si>
    <t>C104S-0117-B2WHM</t>
  </si>
  <si>
    <t>C104S-0117-B2WHL</t>
  </si>
  <si>
    <t>C104S-0018-B1WH</t>
  </si>
  <si>
    <t>C104S-0018-B1WHS</t>
  </si>
  <si>
    <t>RO20231208252</t>
  </si>
  <si>
    <t>C104S-0018-B1WHM</t>
  </si>
  <si>
    <t>C104S-0018-B1WHL</t>
  </si>
  <si>
    <t>C104S-0018-B1WHXL</t>
  </si>
  <si>
    <t>CW501IL0014BWS</t>
  </si>
  <si>
    <t>CW501IL0014BWM</t>
  </si>
  <si>
    <t>CW501IL0014BWL</t>
  </si>
  <si>
    <t>CW501CC0006</t>
  </si>
  <si>
    <t>CW501CC0006NPS</t>
  </si>
  <si>
    <t>RO20231208253</t>
  </si>
  <si>
    <t>CW501CC0006NPM</t>
  </si>
  <si>
    <t>CW501CC0006NPL</t>
  </si>
  <si>
    <t>CW403PS0162</t>
  </si>
  <si>
    <t>CW403PS0162B0S</t>
  </si>
  <si>
    <t>RO20231208254</t>
  </si>
  <si>
    <t>CW403PS0162B0M</t>
  </si>
  <si>
    <t>CW403PS0162B0L</t>
  </si>
  <si>
    <t>CW403PS0162B0XL</t>
  </si>
  <si>
    <t>CW501CC0082</t>
  </si>
  <si>
    <t>CW501CC0082R0S</t>
  </si>
  <si>
    <t>RO20231208255</t>
  </si>
  <si>
    <t>CW501CC0082R0M</t>
  </si>
  <si>
    <t>CW501CC0082R0L</t>
  </si>
  <si>
    <t>CW502CD0100</t>
  </si>
  <si>
    <t>CW502CD0100BWS</t>
  </si>
  <si>
    <t>RO20231208256</t>
  </si>
  <si>
    <t>CW502CD0100BWM</t>
  </si>
  <si>
    <t>CW502CD0100BWL</t>
  </si>
  <si>
    <t>CW502CD0100BWXL</t>
  </si>
  <si>
    <t>CW502CC0099</t>
  </si>
  <si>
    <t>CW502CC0099W0XS</t>
  </si>
  <si>
    <t>RO20231208257</t>
  </si>
  <si>
    <t>CW502CC0099W0S</t>
  </si>
  <si>
    <t>CW502CC0099W0M</t>
  </si>
  <si>
    <t>CW502CC0099W0L</t>
  </si>
  <si>
    <t>CW501KC0042</t>
  </si>
  <si>
    <t>CW501KC0042RAXS</t>
  </si>
  <si>
    <t>RO20231208258</t>
  </si>
  <si>
    <t>CW501KC0042RAS</t>
  </si>
  <si>
    <t>CW501KC0042RAM</t>
  </si>
  <si>
    <t>CW404KT0319</t>
  </si>
  <si>
    <t>CW404KT0319R0XS</t>
  </si>
  <si>
    <t>RO20231208259</t>
  </si>
  <si>
    <t>CW404KT0319R0S</t>
  </si>
  <si>
    <t>CW404KT0319R0M</t>
  </si>
  <si>
    <t>CW404KT0319R0L</t>
  </si>
  <si>
    <t>CW404KT0319R0XL</t>
  </si>
  <si>
    <t>CW404KT0319R0XXL</t>
  </si>
  <si>
    <t>上意</t>
  </si>
  <si>
    <t>CW501KW0069</t>
  </si>
  <si>
    <t>CW501KW0069H0XS</t>
  </si>
  <si>
    <t>RO20231208260</t>
  </si>
  <si>
    <t>CW501KW0069H0S</t>
  </si>
  <si>
    <t>CW501KW0069H0M</t>
  </si>
  <si>
    <t>CW501KW0069H0L</t>
  </si>
  <si>
    <t>英伦</t>
  </si>
  <si>
    <t>CW501KW0068</t>
  </si>
  <si>
    <t>CW501KW0068B0S</t>
  </si>
  <si>
    <t>RO20231208261</t>
  </si>
  <si>
    <t>CW501KW0068B0M</t>
  </si>
  <si>
    <t>CW501KW0068B0L</t>
  </si>
  <si>
    <t>CW501KW0068B0XL</t>
  </si>
  <si>
    <t>CW501KW0067</t>
  </si>
  <si>
    <t>CW501KW0067W0S</t>
  </si>
  <si>
    <t>RO20231208262</t>
  </si>
  <si>
    <t>CW501KW0067W0M</t>
  </si>
  <si>
    <t>CW501KW0067W0L</t>
  </si>
  <si>
    <t>CW501KW0067W0XL</t>
  </si>
  <si>
    <t>CW501KW0066</t>
  </si>
  <si>
    <t>CW501KW0066W0S</t>
  </si>
  <si>
    <t>RO20231208263</t>
  </si>
  <si>
    <t>CW501KW0066W0M</t>
  </si>
  <si>
    <t>CW501KW0066W0L</t>
  </si>
  <si>
    <t>CW501KW0066W0XL</t>
  </si>
  <si>
    <t>CW501KW0065</t>
  </si>
  <si>
    <t>CW501KW0065E5S</t>
  </si>
  <si>
    <t>RO20231208264</t>
  </si>
  <si>
    <t>CW501KW0065E5M</t>
  </si>
  <si>
    <t>CW501KW0065E5L</t>
  </si>
  <si>
    <t>CW501KW0065E5XL</t>
  </si>
  <si>
    <t>CW501KW0064</t>
  </si>
  <si>
    <t>CW501KW0064E6S</t>
  </si>
  <si>
    <t>RO20231208265</t>
  </si>
  <si>
    <t>CW501KW0064E6M</t>
  </si>
  <si>
    <t>CW501KW0064E6L</t>
  </si>
  <si>
    <t>CW501KW0064E6XL</t>
  </si>
  <si>
    <t>CW501KW0062</t>
  </si>
  <si>
    <t>CW501KW0062E0S</t>
  </si>
  <si>
    <t>RO20231208266</t>
  </si>
  <si>
    <t>CW501KW0062E0M</t>
  </si>
  <si>
    <t>CW501KW0062E0L</t>
  </si>
  <si>
    <t>CW501KW0062E0XL</t>
  </si>
  <si>
    <t>CW501KW0061</t>
  </si>
  <si>
    <t>CW501KW0061B0S</t>
  </si>
  <si>
    <t>RO20231208267</t>
  </si>
  <si>
    <t>CW501KW0061B0M</t>
  </si>
  <si>
    <t>CW501KW0061B0L</t>
  </si>
  <si>
    <t>CW501KW0061B0XL</t>
  </si>
  <si>
    <t>信诺</t>
  </si>
  <si>
    <t>CW501KW0023</t>
  </si>
  <si>
    <t>CW501KW0023W1XS</t>
  </si>
  <si>
    <t>RO20231208268</t>
  </si>
  <si>
    <t>CW501KW0023W1S</t>
  </si>
  <si>
    <t>CW501KW0023W1M</t>
  </si>
  <si>
    <t>CW501KW0023W1L</t>
  </si>
  <si>
    <t>CW501KT0063</t>
  </si>
  <si>
    <t>CW501KT0063H0S</t>
  </si>
  <si>
    <t>RO20231208269</t>
  </si>
  <si>
    <t>CW501KT0063H0M</t>
  </si>
  <si>
    <t>CW501KT0063H0L</t>
  </si>
  <si>
    <t>CW501KT0060</t>
  </si>
  <si>
    <t>CW501KT0060B0S</t>
  </si>
  <si>
    <t>RO20231208270</t>
  </si>
  <si>
    <t>CW501KT0060B0M</t>
  </si>
  <si>
    <t>CW501KT0060B0L</t>
  </si>
  <si>
    <t>CW501KT0060B0XL</t>
  </si>
  <si>
    <t>CW501KT0060B0XXL</t>
  </si>
  <si>
    <t>C104S-0176-G1BK</t>
  </si>
  <si>
    <t>C104S-0176-G1BKS</t>
  </si>
  <si>
    <t>RO20231208250</t>
  </si>
  <si>
    <t>C104S-0176-G1BKM</t>
  </si>
  <si>
    <t>C104S-0176-G1BKL</t>
  </si>
  <si>
    <t>C104S-0176-G1BKXL</t>
  </si>
  <si>
    <t>C104S-0176-G1WH</t>
  </si>
  <si>
    <t>C104S-0176-G1WHL</t>
  </si>
  <si>
    <t>RO20231208249</t>
  </si>
  <si>
    <t>C104S-0176-G1WHM</t>
  </si>
  <si>
    <t>C104S-0176-G1WHS</t>
  </si>
  <si>
    <t>C104S-0176-G1WHXL</t>
  </si>
  <si>
    <t>C104W-0397-A2BK</t>
  </si>
  <si>
    <t>C104W-0397-A2BKXL</t>
  </si>
  <si>
    <t>RO20231208243</t>
  </si>
  <si>
    <t>C104W-0397-A2BKM</t>
  </si>
  <si>
    <t>C104W-0397-A2BKL</t>
  </si>
  <si>
    <t>C104W-0397-A2BKS</t>
  </si>
  <si>
    <t>C104W-0397-A2GY</t>
  </si>
  <si>
    <t>C104W-0397-A2GYXL</t>
  </si>
  <si>
    <t>RO20231208242</t>
  </si>
  <si>
    <t>C104W-0397-A2GYM</t>
  </si>
  <si>
    <t>C104W-0397-A2GYS</t>
  </si>
  <si>
    <t>C104W-0397-A2GYL</t>
  </si>
  <si>
    <t>CW501BB0071</t>
  </si>
  <si>
    <t>RO20231208135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</si>
</sst>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微软雅黑"/>
      <charset val="134"/>
    </font>
    <font>
      <sz val="9"/>
      <color theme="1"/>
      <name val="微软雅黑"/>
      <charset val="134"/>
    </font>
    <font>
      <sz val="11"/>
      <color theme="1"/>
      <name val="宋体"/>
      <charset val="134"/>
      <scheme val="minor"/>
    </font>
    <font>
      <sz val="11"/>
      <color rgb="FFFF0000"/>
      <name val="微软雅黑"/>
      <charset val="134"/>
    </font>
    <font>
      <sz val="11"/>
      <name val="微软雅黑"/>
      <charset val="134"/>
    </font>
    <font>
      <sz val="9"/>
      <color rgb="FFD9534F"/>
      <name val="Microsoft YaHei UI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149998474074526"/>
        <bgColor theme="0" tint="-0.149998474074526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theme="1"/>
      </left>
      <right style="thin">
        <color theme="1"/>
      </right>
      <top style="medium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2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4" applyNumberFormat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" fillId="8" borderId="5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8" fillId="12" borderId="8" applyNumberFormat="0" applyAlignment="0" applyProtection="0">
      <alignment vertical="center"/>
    </xf>
    <xf numFmtId="0" fontId="19" fillId="12" borderId="4" applyNumberFormat="0" applyAlignment="0" applyProtection="0">
      <alignment vertical="center"/>
    </xf>
    <xf numFmtId="0" fontId="20" fillId="13" borderId="9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2" borderId="1" xfId="0" applyNumberFormat="1" applyFont="1" applyFill="1" applyBorder="1" applyAlignment="1"/>
    <xf numFmtId="0" fontId="2" fillId="0" borderId="0" xfId="0" applyFont="1" applyFill="1" applyAlignment="1"/>
    <xf numFmtId="0" fontId="1" fillId="0" borderId="2" xfId="0" applyNumberFormat="1" applyFont="1" applyBorder="1" applyAlignment="1"/>
    <xf numFmtId="0" fontId="1" fillId="2" borderId="2" xfId="0" applyNumberFormat="1" applyFont="1" applyFill="1" applyBorder="1" applyAlignment="1"/>
    <xf numFmtId="0" fontId="3" fillId="0" borderId="3" xfId="0" applyFont="1" applyBorder="1">
      <alignment vertical="center"/>
    </xf>
    <xf numFmtId="0" fontId="3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4" fontId="2" fillId="0" borderId="0" xfId="0" applyNumberFormat="1" applyFont="1" applyFill="1" applyAlignment="1"/>
    <xf numFmtId="0" fontId="5" fillId="0" borderId="0" xfId="0" applyFont="1" applyFill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483"/>
  <sheetViews>
    <sheetView tabSelected="1" zoomScale="115" zoomScaleNormal="115" workbookViewId="0">
      <selection activeCell="F8" sqref="F8"/>
    </sheetView>
  </sheetViews>
  <sheetFormatPr defaultColWidth="8.78030303030303" defaultRowHeight="15.6"/>
  <cols>
    <col min="1" max="1" width="18.7348484848485" customWidth="1"/>
    <col min="2" max="2" width="11.1060606060606" customWidth="1"/>
    <col min="3" max="3" width="15" customWidth="1"/>
    <col min="4" max="4" width="10" customWidth="1"/>
    <col min="5" max="5" width="16.6818181818182" customWidth="1"/>
    <col min="6" max="6" width="32.219696969697" customWidth="1"/>
    <col min="9" max="9" width="17" customWidth="1"/>
    <col min="10" max="10" width="16" customWidth="1"/>
    <col min="15" max="15" width="17.3333333333333" customWidth="1"/>
    <col min="16" max="16" width="15.3333333333333" customWidth="1"/>
    <col min="18" max="18" width="11.780303030303" customWidth="1"/>
    <col min="20" max="20" width="16.6742424242424" customWidth="1"/>
  </cols>
  <sheetData>
    <row r="1" spans="1:20">
      <c r="A1" s="5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7" t="s">
        <v>5</v>
      </c>
      <c r="G1" s="7" t="s">
        <v>6</v>
      </c>
      <c r="H1" s="6" t="s">
        <v>7</v>
      </c>
      <c r="I1" s="7" t="s">
        <v>8</v>
      </c>
      <c r="J1" s="7" t="s">
        <v>9</v>
      </c>
      <c r="K1" s="8" t="s">
        <v>10</v>
      </c>
      <c r="L1" s="8" t="s">
        <v>11</v>
      </c>
      <c r="M1" s="8" t="s">
        <v>12</v>
      </c>
      <c r="N1" s="8" t="s">
        <v>13</v>
      </c>
      <c r="O1" s="8" t="s">
        <v>14</v>
      </c>
      <c r="P1" s="8" t="s">
        <v>15</v>
      </c>
      <c r="Q1" s="8" t="s">
        <v>16</v>
      </c>
      <c r="R1" s="8" t="s">
        <v>17</v>
      </c>
      <c r="S1" s="8" t="s">
        <v>18</v>
      </c>
      <c r="T1" t="s">
        <v>19</v>
      </c>
    </row>
    <row r="2" spans="1:20">
      <c r="A2" t="s">
        <v>20</v>
      </c>
      <c r="B2" s="2" t="s">
        <v>21</v>
      </c>
      <c r="C2" t="s">
        <v>22</v>
      </c>
      <c r="D2" t="s">
        <v>23</v>
      </c>
      <c r="E2" s="2" t="s">
        <v>24</v>
      </c>
      <c r="F2" s="2" t="s">
        <v>25</v>
      </c>
      <c r="H2" s="2">
        <v>40</v>
      </c>
      <c r="K2" s="2">
        <v>13</v>
      </c>
      <c r="L2" s="2">
        <v>380</v>
      </c>
      <c r="M2" s="9">
        <v>44941</v>
      </c>
      <c r="P2" s="2">
        <v>20000054</v>
      </c>
      <c r="T2" t="s">
        <v>26</v>
      </c>
    </row>
    <row r="3" spans="1:20">
      <c r="A3" t="s">
        <v>20</v>
      </c>
      <c r="B3" s="2" t="s">
        <v>21</v>
      </c>
      <c r="C3" t="s">
        <v>22</v>
      </c>
      <c r="D3" t="s">
        <v>23</v>
      </c>
      <c r="E3" s="2" t="s">
        <v>24</v>
      </c>
      <c r="F3" s="2" t="s">
        <v>27</v>
      </c>
      <c r="H3" s="2">
        <v>60</v>
      </c>
      <c r="K3" s="2">
        <v>13</v>
      </c>
      <c r="L3" s="2">
        <v>380</v>
      </c>
      <c r="M3" s="9">
        <v>44941</v>
      </c>
      <c r="P3" s="2">
        <v>20000054</v>
      </c>
      <c r="T3" t="s">
        <v>26</v>
      </c>
    </row>
    <row r="4" spans="1:20">
      <c r="A4" t="s">
        <v>20</v>
      </c>
      <c r="B4" s="2" t="s">
        <v>21</v>
      </c>
      <c r="C4" t="s">
        <v>22</v>
      </c>
      <c r="D4" t="s">
        <v>23</v>
      </c>
      <c r="E4" s="2" t="s">
        <v>24</v>
      </c>
      <c r="F4" s="2" t="s">
        <v>28</v>
      </c>
      <c r="H4" s="2">
        <v>30</v>
      </c>
      <c r="K4" s="2">
        <v>13</v>
      </c>
      <c r="L4" s="2">
        <v>380</v>
      </c>
      <c r="M4" s="9">
        <v>44941</v>
      </c>
      <c r="P4" s="2">
        <v>20000054</v>
      </c>
      <c r="T4" t="s">
        <v>26</v>
      </c>
    </row>
    <row r="5" spans="1:20">
      <c r="A5" t="s">
        <v>20</v>
      </c>
      <c r="B5" s="2" t="s">
        <v>21</v>
      </c>
      <c r="C5" t="s">
        <v>22</v>
      </c>
      <c r="D5" t="s">
        <v>23</v>
      </c>
      <c r="E5" s="2" t="s">
        <v>24</v>
      </c>
      <c r="F5" s="2" t="s">
        <v>29</v>
      </c>
      <c r="H5" s="2">
        <v>10</v>
      </c>
      <c r="K5" s="2">
        <v>13</v>
      </c>
      <c r="L5" s="2">
        <v>380</v>
      </c>
      <c r="M5" s="9">
        <v>44941</v>
      </c>
      <c r="P5" s="2">
        <v>20000054</v>
      </c>
      <c r="T5" t="s">
        <v>26</v>
      </c>
    </row>
    <row r="6" spans="1:20">
      <c r="A6" t="s">
        <v>20</v>
      </c>
      <c r="B6" s="2" t="s">
        <v>30</v>
      </c>
      <c r="C6" t="s">
        <v>22</v>
      </c>
      <c r="D6" t="s">
        <v>23</v>
      </c>
      <c r="E6" s="2" t="s">
        <v>31</v>
      </c>
      <c r="F6" s="2" t="s">
        <v>32</v>
      </c>
      <c r="H6" s="2">
        <v>40</v>
      </c>
      <c r="K6" s="2">
        <v>1</v>
      </c>
      <c r="L6" s="2">
        <v>1</v>
      </c>
      <c r="M6" s="9">
        <v>44941</v>
      </c>
      <c r="P6" s="2">
        <v>20000107</v>
      </c>
      <c r="T6" t="s">
        <v>33</v>
      </c>
    </row>
    <row r="7" spans="1:20">
      <c r="A7" t="s">
        <v>20</v>
      </c>
      <c r="B7" s="2" t="s">
        <v>30</v>
      </c>
      <c r="C7" t="s">
        <v>22</v>
      </c>
      <c r="D7" t="s">
        <v>23</v>
      </c>
      <c r="E7" s="2" t="s">
        <v>31</v>
      </c>
      <c r="F7" s="2" t="s">
        <v>34</v>
      </c>
      <c r="H7" s="2">
        <v>40</v>
      </c>
      <c r="K7" s="2">
        <v>1</v>
      </c>
      <c r="L7" s="2">
        <v>1</v>
      </c>
      <c r="M7" s="9">
        <v>44941</v>
      </c>
      <c r="P7" s="2">
        <v>20000107</v>
      </c>
      <c r="T7" t="s">
        <v>33</v>
      </c>
    </row>
    <row r="8" spans="1:20">
      <c r="A8" t="s">
        <v>20</v>
      </c>
      <c r="B8" s="2" t="s">
        <v>30</v>
      </c>
      <c r="C8" t="s">
        <v>22</v>
      </c>
      <c r="D8" t="s">
        <v>23</v>
      </c>
      <c r="E8" s="2" t="s">
        <v>31</v>
      </c>
      <c r="F8" s="2" t="s">
        <v>35</v>
      </c>
      <c r="H8" s="2">
        <v>20</v>
      </c>
      <c r="K8" s="2">
        <v>1</v>
      </c>
      <c r="L8" s="2">
        <v>1</v>
      </c>
      <c r="M8" s="9">
        <v>44941</v>
      </c>
      <c r="P8" s="2">
        <v>20000107</v>
      </c>
      <c r="T8" t="s">
        <v>33</v>
      </c>
    </row>
    <row r="9" spans="1:20">
      <c r="A9" t="s">
        <v>20</v>
      </c>
      <c r="B9" s="2" t="s">
        <v>21</v>
      </c>
      <c r="C9" t="s">
        <v>22</v>
      </c>
      <c r="D9" t="s">
        <v>23</v>
      </c>
      <c r="E9" s="2" t="s">
        <v>36</v>
      </c>
      <c r="F9" s="2" t="s">
        <v>37</v>
      </c>
      <c r="H9" s="2">
        <v>5</v>
      </c>
      <c r="K9" s="2">
        <v>13</v>
      </c>
      <c r="L9" s="2">
        <v>1</v>
      </c>
      <c r="M9" s="9">
        <v>44941</v>
      </c>
      <c r="P9" s="2">
        <v>20000107</v>
      </c>
      <c r="T9" t="s">
        <v>38</v>
      </c>
    </row>
    <row r="10" spans="1:20">
      <c r="A10" t="s">
        <v>20</v>
      </c>
      <c r="B10" s="2" t="s">
        <v>21</v>
      </c>
      <c r="C10" t="s">
        <v>22</v>
      </c>
      <c r="D10" t="s">
        <v>23</v>
      </c>
      <c r="E10" s="2" t="s">
        <v>36</v>
      </c>
      <c r="F10" s="2" t="s">
        <v>39</v>
      </c>
      <c r="H10" s="2">
        <v>40</v>
      </c>
      <c r="K10" s="2">
        <v>13</v>
      </c>
      <c r="L10" s="2">
        <v>1</v>
      </c>
      <c r="M10" s="9">
        <v>44941</v>
      </c>
      <c r="P10" s="2">
        <v>20000107</v>
      </c>
      <c r="T10" t="s">
        <v>38</v>
      </c>
    </row>
    <row r="11" spans="1:20">
      <c r="A11" t="s">
        <v>20</v>
      </c>
      <c r="B11" s="2" t="s">
        <v>21</v>
      </c>
      <c r="C11" t="s">
        <v>22</v>
      </c>
      <c r="D11" t="s">
        <v>23</v>
      </c>
      <c r="E11" s="2" t="s">
        <v>36</v>
      </c>
      <c r="F11" s="2" t="s">
        <v>40</v>
      </c>
      <c r="H11" s="2">
        <v>40</v>
      </c>
      <c r="K11" s="2">
        <v>13</v>
      </c>
      <c r="L11" s="2">
        <v>1</v>
      </c>
      <c r="M11" s="9">
        <v>44941</v>
      </c>
      <c r="P11" s="2">
        <v>20000107</v>
      </c>
      <c r="T11" t="s">
        <v>38</v>
      </c>
    </row>
    <row r="12" spans="1:20">
      <c r="A12" t="s">
        <v>20</v>
      </c>
      <c r="B12" s="2" t="s">
        <v>21</v>
      </c>
      <c r="C12" t="s">
        <v>22</v>
      </c>
      <c r="D12" t="s">
        <v>23</v>
      </c>
      <c r="E12" s="2" t="s">
        <v>36</v>
      </c>
      <c r="F12" s="2" t="s">
        <v>41</v>
      </c>
      <c r="H12" s="2">
        <v>15</v>
      </c>
      <c r="K12" s="2">
        <v>13</v>
      </c>
      <c r="L12" s="2">
        <v>1</v>
      </c>
      <c r="M12" s="9">
        <v>44941</v>
      </c>
      <c r="P12" s="2">
        <v>20000107</v>
      </c>
      <c r="T12" t="s">
        <v>38</v>
      </c>
    </row>
    <row r="13" spans="1:20">
      <c r="A13" t="s">
        <v>20</v>
      </c>
      <c r="B13" s="2" t="s">
        <v>21</v>
      </c>
      <c r="C13" t="s">
        <v>22</v>
      </c>
      <c r="D13" t="s">
        <v>23</v>
      </c>
      <c r="E13" s="2" t="s">
        <v>42</v>
      </c>
      <c r="F13" s="2" t="s">
        <v>43</v>
      </c>
      <c r="H13" s="2">
        <v>20</v>
      </c>
      <c r="K13" s="2">
        <v>13</v>
      </c>
      <c r="L13" s="2">
        <v>1</v>
      </c>
      <c r="M13" s="9">
        <v>44941</v>
      </c>
      <c r="P13" s="2">
        <v>20000107</v>
      </c>
      <c r="T13" t="s">
        <v>44</v>
      </c>
    </row>
    <row r="14" spans="1:20">
      <c r="A14" t="s">
        <v>20</v>
      </c>
      <c r="B14" s="2" t="s">
        <v>21</v>
      </c>
      <c r="C14" t="s">
        <v>22</v>
      </c>
      <c r="D14" t="s">
        <v>23</v>
      </c>
      <c r="E14" s="2" t="s">
        <v>42</v>
      </c>
      <c r="F14" s="2" t="s">
        <v>45</v>
      </c>
      <c r="H14" s="2">
        <v>40</v>
      </c>
      <c r="K14" s="2">
        <v>13</v>
      </c>
      <c r="L14" s="2">
        <v>1</v>
      </c>
      <c r="M14" s="9">
        <v>44941</v>
      </c>
      <c r="P14" s="2">
        <v>20000107</v>
      </c>
      <c r="T14" t="s">
        <v>44</v>
      </c>
    </row>
    <row r="15" spans="1:20">
      <c r="A15" t="s">
        <v>20</v>
      </c>
      <c r="B15" s="2" t="s">
        <v>21</v>
      </c>
      <c r="C15" t="s">
        <v>22</v>
      </c>
      <c r="D15" t="s">
        <v>23</v>
      </c>
      <c r="E15" s="2" t="s">
        <v>42</v>
      </c>
      <c r="F15" s="2" t="s">
        <v>46</v>
      </c>
      <c r="H15" s="2">
        <v>30</v>
      </c>
      <c r="K15" s="2">
        <v>13</v>
      </c>
      <c r="L15" s="2">
        <v>1</v>
      </c>
      <c r="M15" s="9">
        <v>44941</v>
      </c>
      <c r="P15" s="2">
        <v>20000107</v>
      </c>
      <c r="T15" t="s">
        <v>44</v>
      </c>
    </row>
    <row r="16" spans="1:20">
      <c r="A16" t="s">
        <v>20</v>
      </c>
      <c r="B16" s="2" t="s">
        <v>30</v>
      </c>
      <c r="C16" t="s">
        <v>22</v>
      </c>
      <c r="D16" t="s">
        <v>23</v>
      </c>
      <c r="E16" s="2" t="s">
        <v>47</v>
      </c>
      <c r="F16" s="2" t="s">
        <v>48</v>
      </c>
      <c r="H16" s="2">
        <v>10</v>
      </c>
      <c r="K16" s="2">
        <v>1</v>
      </c>
      <c r="L16" s="2">
        <v>1</v>
      </c>
      <c r="M16" s="9">
        <v>44941</v>
      </c>
      <c r="P16" s="2">
        <v>20000107</v>
      </c>
      <c r="T16" t="s">
        <v>49</v>
      </c>
    </row>
    <row r="17" spans="1:20">
      <c r="A17" t="s">
        <v>20</v>
      </c>
      <c r="B17" s="2" t="s">
        <v>30</v>
      </c>
      <c r="C17" t="s">
        <v>22</v>
      </c>
      <c r="D17" t="s">
        <v>23</v>
      </c>
      <c r="E17" s="2" t="s">
        <v>47</v>
      </c>
      <c r="F17" s="2" t="s">
        <v>50</v>
      </c>
      <c r="H17" s="2">
        <v>40</v>
      </c>
      <c r="K17" s="2">
        <v>1</v>
      </c>
      <c r="L17" s="2">
        <v>1</v>
      </c>
      <c r="M17" s="9">
        <v>44941</v>
      </c>
      <c r="P17" s="2">
        <v>20000107</v>
      </c>
      <c r="T17" t="s">
        <v>49</v>
      </c>
    </row>
    <row r="18" spans="1:20">
      <c r="A18" t="s">
        <v>20</v>
      </c>
      <c r="B18" s="2" t="s">
        <v>30</v>
      </c>
      <c r="C18" t="s">
        <v>22</v>
      </c>
      <c r="D18" t="s">
        <v>23</v>
      </c>
      <c r="E18" s="2" t="s">
        <v>47</v>
      </c>
      <c r="F18" s="2" t="s">
        <v>51</v>
      </c>
      <c r="H18" s="2">
        <v>30</v>
      </c>
      <c r="K18" s="2">
        <v>1</v>
      </c>
      <c r="L18" s="2">
        <v>1</v>
      </c>
      <c r="M18" s="9">
        <v>44941</v>
      </c>
      <c r="P18" s="2">
        <v>20000107</v>
      </c>
      <c r="T18" t="s">
        <v>49</v>
      </c>
    </row>
    <row r="19" spans="1:20">
      <c r="A19" t="s">
        <v>20</v>
      </c>
      <c r="B19" s="2" t="s">
        <v>30</v>
      </c>
      <c r="C19" t="s">
        <v>22</v>
      </c>
      <c r="D19" t="s">
        <v>23</v>
      </c>
      <c r="E19" s="2" t="s">
        <v>47</v>
      </c>
      <c r="F19" s="2" t="s">
        <v>52</v>
      </c>
      <c r="H19" s="2">
        <v>20</v>
      </c>
      <c r="K19" s="2">
        <v>1</v>
      </c>
      <c r="L19" s="2">
        <v>1</v>
      </c>
      <c r="M19" s="9">
        <v>44941</v>
      </c>
      <c r="P19" s="2">
        <v>20000107</v>
      </c>
      <c r="T19" t="s">
        <v>49</v>
      </c>
    </row>
    <row r="20" spans="1:20">
      <c r="A20" t="s">
        <v>20</v>
      </c>
      <c r="B20" s="2" t="s">
        <v>30</v>
      </c>
      <c r="C20" t="s">
        <v>22</v>
      </c>
      <c r="D20" t="s">
        <v>23</v>
      </c>
      <c r="E20" s="2" t="s">
        <v>47</v>
      </c>
      <c r="F20" s="2" t="s">
        <v>53</v>
      </c>
      <c r="H20" s="2">
        <v>10</v>
      </c>
      <c r="K20" s="2">
        <v>1</v>
      </c>
      <c r="L20" s="2">
        <v>1</v>
      </c>
      <c r="M20" s="9">
        <v>44941</v>
      </c>
      <c r="P20" s="2">
        <v>20000107</v>
      </c>
      <c r="T20" t="s">
        <v>49</v>
      </c>
    </row>
    <row r="21" spans="1:20">
      <c r="A21" t="s">
        <v>20</v>
      </c>
      <c r="B21" s="2" t="s">
        <v>30</v>
      </c>
      <c r="C21" t="s">
        <v>22</v>
      </c>
      <c r="D21" t="s">
        <v>23</v>
      </c>
      <c r="E21" s="2" t="s">
        <v>47</v>
      </c>
      <c r="F21" s="2" t="s">
        <v>54</v>
      </c>
      <c r="H21" s="2">
        <v>40</v>
      </c>
      <c r="K21" s="2">
        <v>1</v>
      </c>
      <c r="L21" s="2">
        <v>1</v>
      </c>
      <c r="M21" s="9">
        <v>44941</v>
      </c>
      <c r="P21" s="2">
        <v>20000107</v>
      </c>
      <c r="T21" t="s">
        <v>49</v>
      </c>
    </row>
    <row r="22" spans="1:20">
      <c r="A22" t="s">
        <v>20</v>
      </c>
      <c r="B22" s="2" t="s">
        <v>30</v>
      </c>
      <c r="C22" t="s">
        <v>22</v>
      </c>
      <c r="D22" t="s">
        <v>23</v>
      </c>
      <c r="E22" s="2" t="s">
        <v>47</v>
      </c>
      <c r="F22" s="2" t="s">
        <v>55</v>
      </c>
      <c r="H22" s="2">
        <v>30</v>
      </c>
      <c r="K22" s="2">
        <v>1</v>
      </c>
      <c r="L22" s="2">
        <v>1</v>
      </c>
      <c r="M22" s="9">
        <v>44941</v>
      </c>
      <c r="P22" s="2">
        <v>20000107</v>
      </c>
      <c r="T22" t="s">
        <v>49</v>
      </c>
    </row>
    <row r="23" spans="1:20">
      <c r="A23" t="s">
        <v>20</v>
      </c>
      <c r="B23" s="2" t="s">
        <v>30</v>
      </c>
      <c r="C23" t="s">
        <v>22</v>
      </c>
      <c r="D23" t="s">
        <v>23</v>
      </c>
      <c r="E23" s="2" t="s">
        <v>47</v>
      </c>
      <c r="F23" s="2" t="s">
        <v>56</v>
      </c>
      <c r="H23" s="2">
        <v>20</v>
      </c>
      <c r="K23" s="2">
        <v>1</v>
      </c>
      <c r="L23" s="2">
        <v>1</v>
      </c>
      <c r="M23" s="9">
        <v>44941</v>
      </c>
      <c r="P23" s="2">
        <v>20000107</v>
      </c>
      <c r="T23" t="s">
        <v>49</v>
      </c>
    </row>
    <row r="24" spans="1:20">
      <c r="A24" t="s">
        <v>20</v>
      </c>
      <c r="B24" s="2" t="s">
        <v>21</v>
      </c>
      <c r="C24" t="s">
        <v>22</v>
      </c>
      <c r="D24" t="s">
        <v>23</v>
      </c>
      <c r="E24" s="2" t="s">
        <v>57</v>
      </c>
      <c r="F24" s="2" t="s">
        <v>58</v>
      </c>
      <c r="H24" s="2">
        <v>5</v>
      </c>
      <c r="K24" s="2">
        <v>13</v>
      </c>
      <c r="L24" s="2">
        <v>1</v>
      </c>
      <c r="M24" s="9">
        <v>44941</v>
      </c>
      <c r="P24" s="2">
        <v>20000107</v>
      </c>
      <c r="T24" t="s">
        <v>59</v>
      </c>
    </row>
    <row r="25" spans="1:20">
      <c r="A25" t="s">
        <v>20</v>
      </c>
      <c r="B25" s="2" t="s">
        <v>21</v>
      </c>
      <c r="C25" t="s">
        <v>22</v>
      </c>
      <c r="D25" t="s">
        <v>23</v>
      </c>
      <c r="E25" s="2" t="s">
        <v>57</v>
      </c>
      <c r="F25" s="2" t="s">
        <v>60</v>
      </c>
      <c r="H25" s="2">
        <v>40</v>
      </c>
      <c r="K25" s="2">
        <v>13</v>
      </c>
      <c r="L25" s="2">
        <v>1</v>
      </c>
      <c r="M25" s="9">
        <v>44941</v>
      </c>
      <c r="P25" s="2">
        <v>20000107</v>
      </c>
      <c r="T25" t="s">
        <v>59</v>
      </c>
    </row>
    <row r="26" spans="1:20">
      <c r="A26" t="s">
        <v>20</v>
      </c>
      <c r="B26" s="2" t="s">
        <v>21</v>
      </c>
      <c r="C26" t="s">
        <v>22</v>
      </c>
      <c r="D26" t="s">
        <v>23</v>
      </c>
      <c r="E26" s="2" t="s">
        <v>57</v>
      </c>
      <c r="F26" s="2" t="s">
        <v>61</v>
      </c>
      <c r="H26" s="2">
        <v>30</v>
      </c>
      <c r="K26" s="2">
        <v>13</v>
      </c>
      <c r="L26" s="2">
        <v>1</v>
      </c>
      <c r="M26" s="9">
        <v>44941</v>
      </c>
      <c r="P26" s="2">
        <v>20000107</v>
      </c>
      <c r="T26" t="s">
        <v>59</v>
      </c>
    </row>
    <row r="27" spans="1:20">
      <c r="A27" t="s">
        <v>20</v>
      </c>
      <c r="B27" s="2" t="s">
        <v>21</v>
      </c>
      <c r="C27" t="s">
        <v>22</v>
      </c>
      <c r="D27" t="s">
        <v>23</v>
      </c>
      <c r="E27" s="2" t="s">
        <v>57</v>
      </c>
      <c r="F27" s="2" t="s">
        <v>62</v>
      </c>
      <c r="H27" s="2">
        <v>15</v>
      </c>
      <c r="K27" s="2">
        <v>13</v>
      </c>
      <c r="L27" s="2">
        <v>1</v>
      </c>
      <c r="M27" s="9">
        <v>44941</v>
      </c>
      <c r="P27" s="2">
        <v>20000107</v>
      </c>
      <c r="T27" t="s">
        <v>59</v>
      </c>
    </row>
    <row r="28" spans="1:20">
      <c r="A28" t="s">
        <v>20</v>
      </c>
      <c r="B28" s="2" t="s">
        <v>21</v>
      </c>
      <c r="C28" t="s">
        <v>22</v>
      </c>
      <c r="D28" t="s">
        <v>23</v>
      </c>
      <c r="E28" s="2" t="s">
        <v>63</v>
      </c>
      <c r="F28" s="2" t="s">
        <v>64</v>
      </c>
      <c r="H28" s="2">
        <v>10</v>
      </c>
      <c r="K28" s="2">
        <v>13</v>
      </c>
      <c r="L28" s="2">
        <v>1</v>
      </c>
      <c r="M28" s="9">
        <v>44941</v>
      </c>
      <c r="P28" s="2">
        <v>20000107</v>
      </c>
      <c r="T28" t="s">
        <v>65</v>
      </c>
    </row>
    <row r="29" spans="1:20">
      <c r="A29" t="s">
        <v>20</v>
      </c>
      <c r="B29" s="2" t="s">
        <v>21</v>
      </c>
      <c r="C29" t="s">
        <v>22</v>
      </c>
      <c r="D29" t="s">
        <v>23</v>
      </c>
      <c r="E29" s="2" t="s">
        <v>63</v>
      </c>
      <c r="F29" s="2" t="s">
        <v>66</v>
      </c>
      <c r="H29" s="2">
        <v>40</v>
      </c>
      <c r="K29" s="2">
        <v>13</v>
      </c>
      <c r="L29" s="2">
        <v>1</v>
      </c>
      <c r="M29" s="9">
        <v>44941</v>
      </c>
      <c r="P29" s="2">
        <v>20000107</v>
      </c>
      <c r="T29" t="s">
        <v>65</v>
      </c>
    </row>
    <row r="30" spans="1:20">
      <c r="A30" t="s">
        <v>20</v>
      </c>
      <c r="B30" s="2" t="s">
        <v>21</v>
      </c>
      <c r="C30" t="s">
        <v>22</v>
      </c>
      <c r="D30" t="s">
        <v>23</v>
      </c>
      <c r="E30" s="2" t="s">
        <v>63</v>
      </c>
      <c r="F30" s="2" t="s">
        <v>67</v>
      </c>
      <c r="H30" s="2">
        <v>40</v>
      </c>
      <c r="K30" s="2">
        <v>13</v>
      </c>
      <c r="L30" s="2">
        <v>1</v>
      </c>
      <c r="M30" s="9">
        <v>44941</v>
      </c>
      <c r="P30" s="2">
        <v>20000107</v>
      </c>
      <c r="T30" t="s">
        <v>65</v>
      </c>
    </row>
    <row r="31" spans="1:20">
      <c r="A31" t="s">
        <v>20</v>
      </c>
      <c r="B31" s="2" t="s">
        <v>21</v>
      </c>
      <c r="C31" t="s">
        <v>22</v>
      </c>
      <c r="D31" t="s">
        <v>23</v>
      </c>
      <c r="E31" s="2" t="s">
        <v>68</v>
      </c>
      <c r="F31" s="2" t="s">
        <v>69</v>
      </c>
      <c r="H31" s="2">
        <v>20</v>
      </c>
      <c r="K31" s="2">
        <v>1</v>
      </c>
      <c r="L31" s="2">
        <v>69</v>
      </c>
      <c r="M31" s="9">
        <v>44941</v>
      </c>
      <c r="P31" s="2">
        <v>20000107</v>
      </c>
      <c r="T31" t="s">
        <v>70</v>
      </c>
    </row>
    <row r="32" spans="1:20">
      <c r="A32" t="s">
        <v>20</v>
      </c>
      <c r="B32" s="2" t="s">
        <v>21</v>
      </c>
      <c r="C32" t="s">
        <v>22</v>
      </c>
      <c r="D32" t="s">
        <v>23</v>
      </c>
      <c r="E32" s="2" t="s">
        <v>68</v>
      </c>
      <c r="F32" s="2" t="s">
        <v>71</v>
      </c>
      <c r="H32" s="2">
        <v>60</v>
      </c>
      <c r="K32" s="2">
        <v>1</v>
      </c>
      <c r="L32" s="2">
        <v>69</v>
      </c>
      <c r="M32" s="9">
        <v>44941</v>
      </c>
      <c r="P32" s="2">
        <v>20000107</v>
      </c>
      <c r="T32" t="s">
        <v>70</v>
      </c>
    </row>
    <row r="33" spans="1:20">
      <c r="A33" t="s">
        <v>20</v>
      </c>
      <c r="B33" s="2" t="s">
        <v>21</v>
      </c>
      <c r="C33" t="s">
        <v>22</v>
      </c>
      <c r="D33" t="s">
        <v>23</v>
      </c>
      <c r="E33" s="2" t="s">
        <v>68</v>
      </c>
      <c r="F33" s="2" t="s">
        <v>72</v>
      </c>
      <c r="H33" s="2">
        <v>60</v>
      </c>
      <c r="K33" s="2">
        <v>1</v>
      </c>
      <c r="L33" s="2">
        <v>69</v>
      </c>
      <c r="M33" s="9">
        <v>44941</v>
      </c>
      <c r="P33" s="2">
        <v>20000107</v>
      </c>
      <c r="T33" t="s">
        <v>70</v>
      </c>
    </row>
    <row r="34" spans="1:20">
      <c r="A34" t="s">
        <v>20</v>
      </c>
      <c r="B34" s="2" t="s">
        <v>21</v>
      </c>
      <c r="C34" t="s">
        <v>22</v>
      </c>
      <c r="D34" t="s">
        <v>23</v>
      </c>
      <c r="E34" s="2" t="s">
        <v>68</v>
      </c>
      <c r="F34" s="2" t="s">
        <v>73</v>
      </c>
      <c r="H34" s="2">
        <v>20</v>
      </c>
      <c r="K34" s="2">
        <v>1</v>
      </c>
      <c r="L34" s="2">
        <v>69</v>
      </c>
      <c r="M34" s="9">
        <v>44941</v>
      </c>
      <c r="P34" s="2">
        <v>20000107</v>
      </c>
      <c r="T34" t="s">
        <v>70</v>
      </c>
    </row>
    <row r="35" spans="1:20">
      <c r="A35" t="s">
        <v>20</v>
      </c>
      <c r="B35" s="2" t="s">
        <v>21</v>
      </c>
      <c r="C35" t="s">
        <v>22</v>
      </c>
      <c r="D35" t="s">
        <v>23</v>
      </c>
      <c r="E35" s="2" t="s">
        <v>74</v>
      </c>
      <c r="F35" s="2" t="s">
        <v>75</v>
      </c>
      <c r="H35" s="2">
        <v>40</v>
      </c>
      <c r="K35" s="2">
        <v>1</v>
      </c>
      <c r="L35" s="2">
        <v>121</v>
      </c>
      <c r="M35" s="9">
        <v>44941</v>
      </c>
      <c r="P35" s="2">
        <v>20000107</v>
      </c>
      <c r="T35" t="s">
        <v>76</v>
      </c>
    </row>
    <row r="36" spans="1:20">
      <c r="A36" t="s">
        <v>20</v>
      </c>
      <c r="B36" s="2" t="s">
        <v>21</v>
      </c>
      <c r="C36" t="s">
        <v>22</v>
      </c>
      <c r="D36" t="s">
        <v>23</v>
      </c>
      <c r="E36" s="2" t="s">
        <v>74</v>
      </c>
      <c r="F36" s="2" t="s">
        <v>77</v>
      </c>
      <c r="H36" s="2">
        <v>50</v>
      </c>
      <c r="K36" s="2">
        <v>1</v>
      </c>
      <c r="L36" s="2">
        <v>121</v>
      </c>
      <c r="M36" s="9">
        <v>44941</v>
      </c>
      <c r="P36" s="2">
        <v>20000107</v>
      </c>
      <c r="T36" t="s">
        <v>76</v>
      </c>
    </row>
    <row r="37" spans="1:20">
      <c r="A37" t="s">
        <v>20</v>
      </c>
      <c r="B37" s="2" t="s">
        <v>21</v>
      </c>
      <c r="C37" t="s">
        <v>22</v>
      </c>
      <c r="D37" t="s">
        <v>23</v>
      </c>
      <c r="E37" s="2" t="s">
        <v>74</v>
      </c>
      <c r="F37" s="2" t="s">
        <v>78</v>
      </c>
      <c r="H37" s="2">
        <v>30</v>
      </c>
      <c r="K37" s="2">
        <v>1</v>
      </c>
      <c r="L37" s="2">
        <v>121</v>
      </c>
      <c r="M37" s="9">
        <v>44941</v>
      </c>
      <c r="P37" s="2">
        <v>20000107</v>
      </c>
      <c r="T37" t="s">
        <v>76</v>
      </c>
    </row>
    <row r="38" spans="1:20">
      <c r="A38" t="s">
        <v>20</v>
      </c>
      <c r="B38" s="2" t="s">
        <v>21</v>
      </c>
      <c r="C38" t="s">
        <v>22</v>
      </c>
      <c r="D38" t="s">
        <v>23</v>
      </c>
      <c r="E38" s="2" t="s">
        <v>74</v>
      </c>
      <c r="F38" s="2" t="s">
        <v>79</v>
      </c>
      <c r="H38" s="2">
        <v>10</v>
      </c>
      <c r="K38" s="2">
        <v>1</v>
      </c>
      <c r="L38" s="2">
        <v>121</v>
      </c>
      <c r="M38" s="9">
        <v>44941</v>
      </c>
      <c r="P38" s="2">
        <v>20000107</v>
      </c>
      <c r="T38" t="s">
        <v>76</v>
      </c>
    </row>
    <row r="39" spans="1:20">
      <c r="A39" t="s">
        <v>20</v>
      </c>
      <c r="B39" s="2" t="s">
        <v>21</v>
      </c>
      <c r="C39" t="s">
        <v>22</v>
      </c>
      <c r="D39" t="s">
        <v>23</v>
      </c>
      <c r="E39" s="2" t="s">
        <v>80</v>
      </c>
      <c r="F39" s="2" t="s">
        <v>81</v>
      </c>
      <c r="H39" s="2">
        <v>40</v>
      </c>
      <c r="K39" s="2">
        <v>1</v>
      </c>
      <c r="L39" s="2">
        <v>118</v>
      </c>
      <c r="M39" s="9">
        <v>44941</v>
      </c>
      <c r="P39" s="2">
        <v>20000107</v>
      </c>
      <c r="T39" t="s">
        <v>82</v>
      </c>
    </row>
    <row r="40" spans="1:20">
      <c r="A40" t="s">
        <v>20</v>
      </c>
      <c r="B40" s="2" t="s">
        <v>21</v>
      </c>
      <c r="C40" t="s">
        <v>22</v>
      </c>
      <c r="D40" t="s">
        <v>23</v>
      </c>
      <c r="E40" s="2" t="s">
        <v>80</v>
      </c>
      <c r="F40" s="2" t="s">
        <v>83</v>
      </c>
      <c r="H40" s="2">
        <v>40</v>
      </c>
      <c r="K40" s="2">
        <v>1</v>
      </c>
      <c r="L40" s="2">
        <v>118</v>
      </c>
      <c r="M40" s="9">
        <v>44941</v>
      </c>
      <c r="P40" s="2">
        <v>20000107</v>
      </c>
      <c r="T40" t="s">
        <v>82</v>
      </c>
    </row>
    <row r="41" spans="1:20">
      <c r="A41" t="s">
        <v>20</v>
      </c>
      <c r="B41" s="2" t="s">
        <v>21</v>
      </c>
      <c r="C41" t="s">
        <v>22</v>
      </c>
      <c r="D41" t="s">
        <v>23</v>
      </c>
      <c r="E41" s="2" t="s">
        <v>80</v>
      </c>
      <c r="F41" s="2" t="s">
        <v>84</v>
      </c>
      <c r="H41" s="2">
        <v>20</v>
      </c>
      <c r="K41" s="2">
        <v>13</v>
      </c>
      <c r="L41" s="2">
        <v>118</v>
      </c>
      <c r="M41" s="9">
        <v>44941</v>
      </c>
      <c r="P41" s="2">
        <v>20000107</v>
      </c>
      <c r="T41" t="s">
        <v>82</v>
      </c>
    </row>
    <row r="42" spans="1:20">
      <c r="A42" t="s">
        <v>20</v>
      </c>
      <c r="B42" s="2" t="s">
        <v>21</v>
      </c>
      <c r="C42" t="s">
        <v>22</v>
      </c>
      <c r="D42" t="s">
        <v>23</v>
      </c>
      <c r="E42" s="2" t="s">
        <v>80</v>
      </c>
      <c r="F42" s="2" t="s">
        <v>85</v>
      </c>
      <c r="H42" s="2">
        <v>10</v>
      </c>
      <c r="K42" s="2">
        <v>13</v>
      </c>
      <c r="L42" s="2">
        <v>118</v>
      </c>
      <c r="M42" s="9">
        <v>44941</v>
      </c>
      <c r="P42" s="2">
        <v>20000107</v>
      </c>
      <c r="T42" t="s">
        <v>82</v>
      </c>
    </row>
    <row r="43" spans="1:20">
      <c r="A43" t="s">
        <v>20</v>
      </c>
      <c r="B43" s="2" t="s">
        <v>21</v>
      </c>
      <c r="C43" t="s">
        <v>22</v>
      </c>
      <c r="D43" t="s">
        <v>23</v>
      </c>
      <c r="E43" s="2" t="s">
        <v>86</v>
      </c>
      <c r="F43" s="2" t="s">
        <v>87</v>
      </c>
      <c r="H43" s="2">
        <v>20</v>
      </c>
      <c r="K43" s="2">
        <v>13</v>
      </c>
      <c r="L43" s="2">
        <v>115</v>
      </c>
      <c r="M43" s="9">
        <v>44941</v>
      </c>
      <c r="P43" s="2">
        <v>20000107</v>
      </c>
      <c r="T43" t="s">
        <v>88</v>
      </c>
    </row>
    <row r="44" spans="1:20">
      <c r="A44" t="s">
        <v>20</v>
      </c>
      <c r="B44" s="2" t="s">
        <v>21</v>
      </c>
      <c r="C44" t="s">
        <v>22</v>
      </c>
      <c r="D44" t="s">
        <v>23</v>
      </c>
      <c r="E44" s="2" t="s">
        <v>86</v>
      </c>
      <c r="F44" s="2" t="s">
        <v>89</v>
      </c>
      <c r="H44" s="2">
        <v>30</v>
      </c>
      <c r="K44" s="2">
        <v>13</v>
      </c>
      <c r="L44" s="2">
        <v>115</v>
      </c>
      <c r="M44" s="9">
        <v>44941</v>
      </c>
      <c r="P44" s="2">
        <v>20000107</v>
      </c>
      <c r="T44" t="s">
        <v>88</v>
      </c>
    </row>
    <row r="45" spans="1:20">
      <c r="A45" t="s">
        <v>20</v>
      </c>
      <c r="B45" s="2" t="s">
        <v>21</v>
      </c>
      <c r="C45" t="s">
        <v>22</v>
      </c>
      <c r="D45" t="s">
        <v>23</v>
      </c>
      <c r="E45" s="2" t="s">
        <v>86</v>
      </c>
      <c r="F45" s="2" t="s">
        <v>90</v>
      </c>
      <c r="H45" s="2">
        <v>20</v>
      </c>
      <c r="K45" s="2">
        <v>13</v>
      </c>
      <c r="L45" s="2">
        <v>115</v>
      </c>
      <c r="M45" s="9">
        <v>44941</v>
      </c>
      <c r="P45" s="2">
        <v>20000107</v>
      </c>
      <c r="T45" t="s">
        <v>88</v>
      </c>
    </row>
    <row r="46" spans="1:20">
      <c r="A46" t="s">
        <v>20</v>
      </c>
      <c r="B46" s="2" t="s">
        <v>21</v>
      </c>
      <c r="C46" t="s">
        <v>22</v>
      </c>
      <c r="D46" t="s">
        <v>23</v>
      </c>
      <c r="E46" s="2" t="s">
        <v>91</v>
      </c>
      <c r="F46" s="2" t="s">
        <v>92</v>
      </c>
      <c r="H46" s="2">
        <v>20</v>
      </c>
      <c r="K46" s="2">
        <v>13</v>
      </c>
      <c r="L46" s="2">
        <v>115</v>
      </c>
      <c r="M46" s="9">
        <v>44941</v>
      </c>
      <c r="P46" s="2">
        <v>20000107</v>
      </c>
      <c r="T46" t="s">
        <v>93</v>
      </c>
    </row>
    <row r="47" spans="1:20">
      <c r="A47" t="s">
        <v>20</v>
      </c>
      <c r="B47" s="2" t="s">
        <v>21</v>
      </c>
      <c r="C47" t="s">
        <v>22</v>
      </c>
      <c r="D47" t="s">
        <v>23</v>
      </c>
      <c r="E47" s="2" t="s">
        <v>91</v>
      </c>
      <c r="F47" s="2" t="s">
        <v>94</v>
      </c>
      <c r="H47" s="2">
        <v>40</v>
      </c>
      <c r="K47" s="2">
        <v>13</v>
      </c>
      <c r="L47" s="2">
        <v>115</v>
      </c>
      <c r="M47" s="9">
        <v>44941</v>
      </c>
      <c r="P47" s="2">
        <v>20000107</v>
      </c>
      <c r="T47" t="s">
        <v>93</v>
      </c>
    </row>
    <row r="48" spans="1:20">
      <c r="A48" t="s">
        <v>20</v>
      </c>
      <c r="B48" s="2" t="s">
        <v>21</v>
      </c>
      <c r="C48" t="s">
        <v>22</v>
      </c>
      <c r="D48" t="s">
        <v>23</v>
      </c>
      <c r="E48" s="2" t="s">
        <v>91</v>
      </c>
      <c r="F48" s="2" t="s">
        <v>95</v>
      </c>
      <c r="H48" s="2">
        <v>40</v>
      </c>
      <c r="K48" s="2">
        <v>13</v>
      </c>
      <c r="L48" s="2">
        <v>115</v>
      </c>
      <c r="M48" s="9">
        <v>44941</v>
      </c>
      <c r="P48" s="2">
        <v>20000107</v>
      </c>
      <c r="T48" t="s">
        <v>93</v>
      </c>
    </row>
    <row r="49" spans="1:20">
      <c r="A49" t="s">
        <v>20</v>
      </c>
      <c r="B49" s="2" t="s">
        <v>21</v>
      </c>
      <c r="C49" t="s">
        <v>22</v>
      </c>
      <c r="D49" t="s">
        <v>23</v>
      </c>
      <c r="E49" s="2" t="s">
        <v>91</v>
      </c>
      <c r="F49" s="2" t="s">
        <v>96</v>
      </c>
      <c r="H49" s="2">
        <v>10</v>
      </c>
      <c r="K49" s="2">
        <v>13</v>
      </c>
      <c r="L49" s="2">
        <v>115</v>
      </c>
      <c r="M49" s="9">
        <v>44941</v>
      </c>
      <c r="P49" s="2">
        <v>20000107</v>
      </c>
      <c r="T49" t="s">
        <v>93</v>
      </c>
    </row>
    <row r="50" spans="1:20">
      <c r="A50" t="s">
        <v>20</v>
      </c>
      <c r="B50" s="2" t="s">
        <v>21</v>
      </c>
      <c r="C50" t="s">
        <v>22</v>
      </c>
      <c r="D50" t="s">
        <v>23</v>
      </c>
      <c r="E50" s="2" t="s">
        <v>91</v>
      </c>
      <c r="F50" s="2" t="s">
        <v>97</v>
      </c>
      <c r="H50" s="2">
        <v>20</v>
      </c>
      <c r="K50" s="2">
        <v>13</v>
      </c>
      <c r="L50" s="2">
        <v>117</v>
      </c>
      <c r="M50" s="9">
        <v>44941</v>
      </c>
      <c r="P50" s="2">
        <v>20000107</v>
      </c>
      <c r="T50" t="s">
        <v>93</v>
      </c>
    </row>
    <row r="51" spans="1:20">
      <c r="A51" t="s">
        <v>20</v>
      </c>
      <c r="B51" s="2" t="s">
        <v>21</v>
      </c>
      <c r="C51" t="s">
        <v>22</v>
      </c>
      <c r="D51" t="s">
        <v>23</v>
      </c>
      <c r="E51" s="2" t="s">
        <v>91</v>
      </c>
      <c r="F51" s="2" t="s">
        <v>98</v>
      </c>
      <c r="H51" s="2">
        <v>40</v>
      </c>
      <c r="K51" s="2">
        <v>13</v>
      </c>
      <c r="L51" s="2">
        <v>117</v>
      </c>
      <c r="M51" s="9">
        <v>44941</v>
      </c>
      <c r="P51" s="2">
        <v>20000107</v>
      </c>
      <c r="T51" t="s">
        <v>93</v>
      </c>
    </row>
    <row r="52" spans="1:20">
      <c r="A52" t="s">
        <v>20</v>
      </c>
      <c r="B52" s="2" t="s">
        <v>21</v>
      </c>
      <c r="C52" t="s">
        <v>22</v>
      </c>
      <c r="D52" t="s">
        <v>23</v>
      </c>
      <c r="E52" s="2" t="s">
        <v>91</v>
      </c>
      <c r="F52" s="2" t="s">
        <v>99</v>
      </c>
      <c r="H52" s="2">
        <v>40</v>
      </c>
      <c r="K52" s="2">
        <v>13</v>
      </c>
      <c r="L52" s="2">
        <v>117</v>
      </c>
      <c r="M52" s="9">
        <v>44941</v>
      </c>
      <c r="P52" s="2">
        <v>20000107</v>
      </c>
      <c r="T52" t="s">
        <v>93</v>
      </c>
    </row>
    <row r="53" spans="1:20">
      <c r="A53" t="s">
        <v>20</v>
      </c>
      <c r="B53" s="2" t="s">
        <v>21</v>
      </c>
      <c r="C53" t="s">
        <v>22</v>
      </c>
      <c r="D53" t="s">
        <v>23</v>
      </c>
      <c r="E53" s="2" t="s">
        <v>91</v>
      </c>
      <c r="F53" s="2" t="s">
        <v>100</v>
      </c>
      <c r="H53" s="2">
        <v>10</v>
      </c>
      <c r="K53" s="2">
        <v>13</v>
      </c>
      <c r="L53" s="2">
        <v>117</v>
      </c>
      <c r="M53" s="9">
        <v>44941</v>
      </c>
      <c r="P53" s="2">
        <v>20000107</v>
      </c>
      <c r="T53" t="s">
        <v>93</v>
      </c>
    </row>
    <row r="54" spans="1:20">
      <c r="A54" t="s">
        <v>20</v>
      </c>
      <c r="B54" s="2" t="s">
        <v>30</v>
      </c>
      <c r="C54" t="s">
        <v>22</v>
      </c>
      <c r="D54" t="s">
        <v>23</v>
      </c>
      <c r="E54" s="2" t="s">
        <v>101</v>
      </c>
      <c r="F54" s="2" t="s">
        <v>102</v>
      </c>
      <c r="H54" s="2">
        <v>30</v>
      </c>
      <c r="K54" s="2">
        <v>13</v>
      </c>
      <c r="L54" s="2">
        <v>1</v>
      </c>
      <c r="M54" s="9">
        <v>44941</v>
      </c>
      <c r="P54" s="2">
        <v>20000054</v>
      </c>
      <c r="T54" t="s">
        <v>103</v>
      </c>
    </row>
    <row r="55" spans="1:20">
      <c r="A55" t="s">
        <v>20</v>
      </c>
      <c r="B55" s="2" t="s">
        <v>30</v>
      </c>
      <c r="C55" t="s">
        <v>22</v>
      </c>
      <c r="D55" t="s">
        <v>23</v>
      </c>
      <c r="E55" s="2" t="s">
        <v>101</v>
      </c>
      <c r="F55" s="2" t="s">
        <v>104</v>
      </c>
      <c r="H55" s="2">
        <v>30</v>
      </c>
      <c r="K55" s="2">
        <v>13</v>
      </c>
      <c r="L55" s="2">
        <v>1</v>
      </c>
      <c r="M55" s="9">
        <v>44941</v>
      </c>
      <c r="P55" s="2">
        <v>20000054</v>
      </c>
      <c r="T55" t="s">
        <v>103</v>
      </c>
    </row>
    <row r="56" spans="1:20">
      <c r="A56" t="s">
        <v>20</v>
      </c>
      <c r="B56" s="2" t="s">
        <v>30</v>
      </c>
      <c r="C56" t="s">
        <v>22</v>
      </c>
      <c r="D56" t="s">
        <v>23</v>
      </c>
      <c r="E56" s="2" t="s">
        <v>101</v>
      </c>
      <c r="F56" s="2" t="s">
        <v>105</v>
      </c>
      <c r="H56" s="2">
        <v>10</v>
      </c>
      <c r="K56" s="2">
        <v>13</v>
      </c>
      <c r="L56" s="2">
        <v>1</v>
      </c>
      <c r="M56" s="9">
        <v>44941</v>
      </c>
      <c r="P56" s="2">
        <v>20000054</v>
      </c>
      <c r="T56" t="s">
        <v>103</v>
      </c>
    </row>
    <row r="57" spans="1:20">
      <c r="A57" t="s">
        <v>20</v>
      </c>
      <c r="B57" s="2" t="s">
        <v>106</v>
      </c>
      <c r="C57" t="s">
        <v>22</v>
      </c>
      <c r="D57" t="s">
        <v>23</v>
      </c>
      <c r="E57" s="2" t="s">
        <v>107</v>
      </c>
      <c r="F57" s="2" t="s">
        <v>108</v>
      </c>
      <c r="H57" s="2">
        <v>20</v>
      </c>
      <c r="K57" s="2">
        <v>1</v>
      </c>
      <c r="L57" s="2">
        <v>513</v>
      </c>
      <c r="M57" s="9">
        <v>44941</v>
      </c>
      <c r="P57" s="2">
        <v>20000054</v>
      </c>
      <c r="T57" t="s">
        <v>109</v>
      </c>
    </row>
    <row r="58" spans="1:20">
      <c r="A58" t="s">
        <v>20</v>
      </c>
      <c r="B58" s="2" t="s">
        <v>106</v>
      </c>
      <c r="C58" t="s">
        <v>22</v>
      </c>
      <c r="D58" t="s">
        <v>23</v>
      </c>
      <c r="E58" s="2" t="s">
        <v>107</v>
      </c>
      <c r="F58" s="2" t="s">
        <v>110</v>
      </c>
      <c r="H58" s="2">
        <v>30</v>
      </c>
      <c r="K58" s="2">
        <v>1</v>
      </c>
      <c r="L58" s="2">
        <v>513</v>
      </c>
      <c r="M58" s="9">
        <v>44941</v>
      </c>
      <c r="P58" s="2">
        <v>20000054</v>
      </c>
      <c r="T58" t="s">
        <v>109</v>
      </c>
    </row>
    <row r="59" spans="1:20">
      <c r="A59" t="s">
        <v>20</v>
      </c>
      <c r="B59" s="2" t="s">
        <v>106</v>
      </c>
      <c r="C59" t="s">
        <v>22</v>
      </c>
      <c r="D59" t="s">
        <v>23</v>
      </c>
      <c r="E59" s="2" t="s">
        <v>107</v>
      </c>
      <c r="F59" s="2" t="s">
        <v>111</v>
      </c>
      <c r="H59" s="2">
        <v>20</v>
      </c>
      <c r="K59" s="2">
        <v>1</v>
      </c>
      <c r="L59" s="2">
        <v>513</v>
      </c>
      <c r="M59" s="9">
        <v>44941</v>
      </c>
      <c r="P59" s="2">
        <v>20000054</v>
      </c>
      <c r="T59" t="s">
        <v>109</v>
      </c>
    </row>
    <row r="60" spans="1:20">
      <c r="A60" t="s">
        <v>20</v>
      </c>
      <c r="B60" s="2" t="s">
        <v>106</v>
      </c>
      <c r="C60" t="s">
        <v>22</v>
      </c>
      <c r="D60" t="s">
        <v>23</v>
      </c>
      <c r="E60" s="2" t="s">
        <v>107</v>
      </c>
      <c r="F60" s="2" t="s">
        <v>112</v>
      </c>
      <c r="H60" s="2">
        <v>10</v>
      </c>
      <c r="K60" s="2">
        <v>1</v>
      </c>
      <c r="L60" s="2">
        <v>513</v>
      </c>
      <c r="M60" s="9">
        <v>44941</v>
      </c>
      <c r="P60" s="2">
        <v>20000054</v>
      </c>
      <c r="T60" t="s">
        <v>109</v>
      </c>
    </row>
    <row r="61" spans="1:20">
      <c r="A61" t="s">
        <v>20</v>
      </c>
      <c r="B61" s="2" t="s">
        <v>30</v>
      </c>
      <c r="C61" t="s">
        <v>22</v>
      </c>
      <c r="D61" t="s">
        <v>23</v>
      </c>
      <c r="E61" s="2" t="s">
        <v>113</v>
      </c>
      <c r="F61" s="2" t="s">
        <v>114</v>
      </c>
      <c r="H61" s="2">
        <v>30</v>
      </c>
      <c r="K61" s="2">
        <v>1</v>
      </c>
      <c r="L61" s="2">
        <v>1</v>
      </c>
      <c r="M61" s="9">
        <v>44941</v>
      </c>
      <c r="P61" s="2">
        <v>20000054</v>
      </c>
      <c r="T61" t="s">
        <v>115</v>
      </c>
    </row>
    <row r="62" spans="1:20">
      <c r="A62" t="s">
        <v>20</v>
      </c>
      <c r="B62" s="2" t="s">
        <v>30</v>
      </c>
      <c r="C62" t="s">
        <v>22</v>
      </c>
      <c r="D62" t="s">
        <v>23</v>
      </c>
      <c r="E62" s="2" t="s">
        <v>113</v>
      </c>
      <c r="F62" s="2" t="s">
        <v>116</v>
      </c>
      <c r="H62" s="2">
        <v>35</v>
      </c>
      <c r="K62" s="2">
        <v>1</v>
      </c>
      <c r="L62" s="2">
        <v>1</v>
      </c>
      <c r="M62" s="9">
        <v>44941</v>
      </c>
      <c r="P62" s="2">
        <v>20000054</v>
      </c>
      <c r="T62" t="s">
        <v>115</v>
      </c>
    </row>
    <row r="63" spans="1:20">
      <c r="A63" t="s">
        <v>20</v>
      </c>
      <c r="B63" s="2" t="s">
        <v>30</v>
      </c>
      <c r="C63" t="s">
        <v>22</v>
      </c>
      <c r="D63" t="s">
        <v>23</v>
      </c>
      <c r="E63" s="2" t="s">
        <v>113</v>
      </c>
      <c r="F63" s="2" t="s">
        <v>117</v>
      </c>
      <c r="H63" s="2">
        <v>15</v>
      </c>
      <c r="K63" s="2">
        <v>1</v>
      </c>
      <c r="L63" s="2">
        <v>1</v>
      </c>
      <c r="M63" s="9">
        <v>44941</v>
      </c>
      <c r="P63" s="2">
        <v>20000054</v>
      </c>
      <c r="T63" t="s">
        <v>115</v>
      </c>
    </row>
    <row r="64" spans="1:20">
      <c r="A64" t="s">
        <v>20</v>
      </c>
      <c r="B64" s="2" t="s">
        <v>30</v>
      </c>
      <c r="C64" t="s">
        <v>22</v>
      </c>
      <c r="D64" t="s">
        <v>23</v>
      </c>
      <c r="E64" s="2" t="s">
        <v>118</v>
      </c>
      <c r="F64" s="2" t="s">
        <v>119</v>
      </c>
      <c r="H64" s="2">
        <v>20</v>
      </c>
      <c r="K64" s="2">
        <v>1</v>
      </c>
      <c r="L64" s="2">
        <v>1</v>
      </c>
      <c r="M64" s="9">
        <v>44941</v>
      </c>
      <c r="P64" s="2">
        <v>20000054</v>
      </c>
      <c r="T64" t="s">
        <v>120</v>
      </c>
    </row>
    <row r="65" spans="1:20">
      <c r="A65" t="s">
        <v>20</v>
      </c>
      <c r="B65" s="2" t="s">
        <v>30</v>
      </c>
      <c r="C65" t="s">
        <v>22</v>
      </c>
      <c r="D65" t="s">
        <v>23</v>
      </c>
      <c r="E65" s="2" t="s">
        <v>118</v>
      </c>
      <c r="F65" s="2" t="s">
        <v>121</v>
      </c>
      <c r="H65" s="2">
        <v>40</v>
      </c>
      <c r="K65" s="2">
        <v>1</v>
      </c>
      <c r="L65" s="2">
        <v>1</v>
      </c>
      <c r="M65" s="9">
        <v>44941</v>
      </c>
      <c r="P65" s="2">
        <v>20000054</v>
      </c>
      <c r="T65" t="s">
        <v>120</v>
      </c>
    </row>
    <row r="66" spans="1:20">
      <c r="A66" t="s">
        <v>20</v>
      </c>
      <c r="B66" s="2" t="s">
        <v>30</v>
      </c>
      <c r="C66" t="s">
        <v>22</v>
      </c>
      <c r="D66" t="s">
        <v>23</v>
      </c>
      <c r="E66" s="2" t="s">
        <v>118</v>
      </c>
      <c r="F66" s="2" t="s">
        <v>122</v>
      </c>
      <c r="H66" s="2">
        <v>30</v>
      </c>
      <c r="K66" s="2">
        <v>1</v>
      </c>
      <c r="L66" s="2">
        <v>1</v>
      </c>
      <c r="M66" s="9">
        <v>44941</v>
      </c>
      <c r="P66" s="2">
        <v>20000054</v>
      </c>
      <c r="T66" t="s">
        <v>120</v>
      </c>
    </row>
    <row r="67" spans="1:20">
      <c r="A67" t="s">
        <v>20</v>
      </c>
      <c r="B67" s="2" t="s">
        <v>30</v>
      </c>
      <c r="C67" t="s">
        <v>22</v>
      </c>
      <c r="D67" t="s">
        <v>23</v>
      </c>
      <c r="E67" s="2" t="s">
        <v>118</v>
      </c>
      <c r="F67" s="2" t="s">
        <v>123</v>
      </c>
      <c r="H67" s="2">
        <v>10</v>
      </c>
      <c r="K67" s="2">
        <v>1</v>
      </c>
      <c r="L67" s="2">
        <v>1</v>
      </c>
      <c r="M67" s="9">
        <v>44941</v>
      </c>
      <c r="P67" s="2">
        <v>20000054</v>
      </c>
      <c r="T67" t="s">
        <v>120</v>
      </c>
    </row>
    <row r="68" spans="1:20">
      <c r="A68" t="s">
        <v>20</v>
      </c>
      <c r="B68" s="2" t="s">
        <v>21</v>
      </c>
      <c r="C68" t="s">
        <v>22</v>
      </c>
      <c r="D68" t="s">
        <v>23</v>
      </c>
      <c r="E68" s="2" t="s">
        <v>124</v>
      </c>
      <c r="F68" s="2" t="s">
        <v>125</v>
      </c>
      <c r="H68" s="2">
        <v>20</v>
      </c>
      <c r="K68" s="2">
        <v>1</v>
      </c>
      <c r="L68" s="2">
        <v>326</v>
      </c>
      <c r="M68" s="9">
        <v>44941</v>
      </c>
      <c r="P68" s="2">
        <v>20000054</v>
      </c>
      <c r="T68" t="s">
        <v>126</v>
      </c>
    </row>
    <row r="69" spans="1:20">
      <c r="A69" t="s">
        <v>20</v>
      </c>
      <c r="B69" s="2" t="s">
        <v>21</v>
      </c>
      <c r="C69" t="s">
        <v>22</v>
      </c>
      <c r="D69" t="s">
        <v>23</v>
      </c>
      <c r="E69" s="2" t="s">
        <v>124</v>
      </c>
      <c r="F69" s="2" t="s">
        <v>127</v>
      </c>
      <c r="H69" s="2">
        <v>30</v>
      </c>
      <c r="K69" s="2">
        <v>1</v>
      </c>
      <c r="L69" s="2">
        <v>326</v>
      </c>
      <c r="M69" s="9">
        <v>44941</v>
      </c>
      <c r="P69" s="2">
        <v>20000054</v>
      </c>
      <c r="T69" t="s">
        <v>126</v>
      </c>
    </row>
    <row r="70" spans="1:20">
      <c r="A70" t="s">
        <v>20</v>
      </c>
      <c r="B70" s="2" t="s">
        <v>21</v>
      </c>
      <c r="C70" t="s">
        <v>22</v>
      </c>
      <c r="D70" t="s">
        <v>23</v>
      </c>
      <c r="E70" s="2" t="s">
        <v>124</v>
      </c>
      <c r="F70" s="2" t="s">
        <v>128</v>
      </c>
      <c r="H70" s="2">
        <v>10</v>
      </c>
      <c r="K70" s="2">
        <v>1</v>
      </c>
      <c r="L70" s="2">
        <v>326</v>
      </c>
      <c r="M70" s="9">
        <v>44941</v>
      </c>
      <c r="P70" s="2">
        <v>20000054</v>
      </c>
      <c r="T70" t="s">
        <v>126</v>
      </c>
    </row>
    <row r="71" spans="1:20">
      <c r="A71" t="s">
        <v>20</v>
      </c>
      <c r="B71" s="2" t="s">
        <v>21</v>
      </c>
      <c r="C71" t="s">
        <v>22</v>
      </c>
      <c r="D71" t="s">
        <v>23</v>
      </c>
      <c r="E71" s="2" t="s">
        <v>129</v>
      </c>
      <c r="F71" s="2" t="s">
        <v>130</v>
      </c>
      <c r="H71" s="2">
        <v>40</v>
      </c>
      <c r="K71" s="2">
        <v>1</v>
      </c>
      <c r="L71" s="2">
        <v>142</v>
      </c>
      <c r="M71" s="9">
        <v>44941</v>
      </c>
      <c r="P71" s="2">
        <v>20000054</v>
      </c>
      <c r="T71" t="s">
        <v>131</v>
      </c>
    </row>
    <row r="72" spans="1:20">
      <c r="A72" t="s">
        <v>20</v>
      </c>
      <c r="B72" s="2" t="s">
        <v>21</v>
      </c>
      <c r="C72" t="s">
        <v>22</v>
      </c>
      <c r="D72" t="s">
        <v>23</v>
      </c>
      <c r="E72" s="2" t="s">
        <v>129</v>
      </c>
      <c r="F72" s="2" t="s">
        <v>132</v>
      </c>
      <c r="H72" s="2">
        <v>50</v>
      </c>
      <c r="K72" s="2">
        <v>1</v>
      </c>
      <c r="L72" s="2">
        <v>142</v>
      </c>
      <c r="M72" s="9">
        <v>44941</v>
      </c>
      <c r="P72" s="2">
        <v>20000054</v>
      </c>
      <c r="T72" t="s">
        <v>131</v>
      </c>
    </row>
    <row r="73" spans="1:20">
      <c r="A73" t="s">
        <v>20</v>
      </c>
      <c r="B73" s="2" t="s">
        <v>21</v>
      </c>
      <c r="C73" t="s">
        <v>22</v>
      </c>
      <c r="D73" t="s">
        <v>23</v>
      </c>
      <c r="E73" s="2" t="s">
        <v>129</v>
      </c>
      <c r="F73" s="2" t="s">
        <v>133</v>
      </c>
      <c r="H73" s="2">
        <v>30</v>
      </c>
      <c r="K73" s="2">
        <v>13</v>
      </c>
      <c r="L73" s="2">
        <v>142</v>
      </c>
      <c r="M73" s="9">
        <v>44941</v>
      </c>
      <c r="P73" s="2">
        <v>20000054</v>
      </c>
      <c r="T73" t="s">
        <v>131</v>
      </c>
    </row>
    <row r="74" spans="1:20">
      <c r="A74" t="s">
        <v>20</v>
      </c>
      <c r="B74" s="2" t="s">
        <v>21</v>
      </c>
      <c r="C74" t="s">
        <v>22</v>
      </c>
      <c r="D74" t="s">
        <v>23</v>
      </c>
      <c r="E74" s="2" t="s">
        <v>129</v>
      </c>
      <c r="F74" s="2" t="s">
        <v>134</v>
      </c>
      <c r="H74" s="2">
        <v>10</v>
      </c>
      <c r="K74" s="2">
        <v>13</v>
      </c>
      <c r="L74" s="2">
        <v>142</v>
      </c>
      <c r="M74" s="9">
        <v>44941</v>
      </c>
      <c r="P74" s="2">
        <v>20000054</v>
      </c>
      <c r="T74" t="s">
        <v>131</v>
      </c>
    </row>
    <row r="75" spans="1:20">
      <c r="A75" t="s">
        <v>20</v>
      </c>
      <c r="B75" s="2" t="s">
        <v>21</v>
      </c>
      <c r="C75" t="s">
        <v>22</v>
      </c>
      <c r="D75" t="s">
        <v>23</v>
      </c>
      <c r="E75" s="2" t="s">
        <v>135</v>
      </c>
      <c r="F75" s="2" t="s">
        <v>136</v>
      </c>
      <c r="H75" s="2">
        <v>10</v>
      </c>
      <c r="K75" s="2">
        <v>13</v>
      </c>
      <c r="L75" s="2">
        <v>218</v>
      </c>
      <c r="M75" s="9">
        <v>44941</v>
      </c>
      <c r="P75" s="2">
        <v>20000054</v>
      </c>
      <c r="T75" t="s">
        <v>137</v>
      </c>
    </row>
    <row r="76" spans="1:20">
      <c r="A76" t="s">
        <v>20</v>
      </c>
      <c r="B76" s="2" t="s">
        <v>21</v>
      </c>
      <c r="C76" t="s">
        <v>22</v>
      </c>
      <c r="D76" t="s">
        <v>23</v>
      </c>
      <c r="E76" s="2" t="s">
        <v>135</v>
      </c>
      <c r="F76" s="2" t="s">
        <v>138</v>
      </c>
      <c r="H76" s="2">
        <v>40</v>
      </c>
      <c r="K76" s="2">
        <v>13</v>
      </c>
      <c r="L76" s="2">
        <v>218</v>
      </c>
      <c r="M76" s="9">
        <v>44941</v>
      </c>
      <c r="P76" s="2">
        <v>20000054</v>
      </c>
      <c r="T76" t="s">
        <v>137</v>
      </c>
    </row>
    <row r="77" spans="1:20">
      <c r="A77" t="s">
        <v>20</v>
      </c>
      <c r="B77" s="2" t="s">
        <v>21</v>
      </c>
      <c r="C77" t="s">
        <v>22</v>
      </c>
      <c r="D77" t="s">
        <v>23</v>
      </c>
      <c r="E77" s="2" t="s">
        <v>135</v>
      </c>
      <c r="F77" s="2" t="s">
        <v>139</v>
      </c>
      <c r="H77" s="2">
        <v>40</v>
      </c>
      <c r="K77" s="2">
        <v>13</v>
      </c>
      <c r="L77" s="2">
        <v>218</v>
      </c>
      <c r="M77" s="9">
        <v>44941</v>
      </c>
      <c r="P77" s="2">
        <v>20000054</v>
      </c>
      <c r="T77" t="s">
        <v>137</v>
      </c>
    </row>
    <row r="78" spans="1:20">
      <c r="A78" t="s">
        <v>20</v>
      </c>
      <c r="B78" s="2" t="s">
        <v>21</v>
      </c>
      <c r="C78" t="s">
        <v>22</v>
      </c>
      <c r="D78" t="s">
        <v>23</v>
      </c>
      <c r="E78" s="2" t="s">
        <v>135</v>
      </c>
      <c r="F78" s="2" t="s">
        <v>140</v>
      </c>
      <c r="H78" s="2">
        <v>10</v>
      </c>
      <c r="K78" s="2">
        <v>13</v>
      </c>
      <c r="L78" s="2">
        <v>218</v>
      </c>
      <c r="M78" s="9">
        <v>44941</v>
      </c>
      <c r="P78" s="2">
        <v>20000054</v>
      </c>
      <c r="T78" t="s">
        <v>137</v>
      </c>
    </row>
    <row r="79" spans="1:20">
      <c r="A79" t="s">
        <v>20</v>
      </c>
      <c r="B79" s="2" t="s">
        <v>21</v>
      </c>
      <c r="C79" t="s">
        <v>22</v>
      </c>
      <c r="D79" t="s">
        <v>23</v>
      </c>
      <c r="E79" s="2" t="s">
        <v>141</v>
      </c>
      <c r="F79" s="2" t="s">
        <v>142</v>
      </c>
      <c r="H79" s="2">
        <v>40</v>
      </c>
      <c r="K79" s="2">
        <v>13</v>
      </c>
      <c r="L79" s="2">
        <v>1</v>
      </c>
      <c r="M79" s="9">
        <v>44941</v>
      </c>
      <c r="P79" s="2">
        <v>20000054</v>
      </c>
      <c r="T79" t="s">
        <v>143</v>
      </c>
    </row>
    <row r="80" spans="1:20">
      <c r="A80" t="s">
        <v>20</v>
      </c>
      <c r="B80" s="2" t="s">
        <v>21</v>
      </c>
      <c r="C80" t="s">
        <v>22</v>
      </c>
      <c r="D80" t="s">
        <v>23</v>
      </c>
      <c r="E80" s="2" t="s">
        <v>141</v>
      </c>
      <c r="F80" s="2" t="s">
        <v>144</v>
      </c>
      <c r="H80" s="2">
        <v>40</v>
      </c>
      <c r="K80" s="2">
        <v>13</v>
      </c>
      <c r="L80" s="2">
        <v>1</v>
      </c>
      <c r="M80" s="9">
        <v>44941</v>
      </c>
      <c r="P80" s="2">
        <v>20000054</v>
      </c>
      <c r="T80" t="s">
        <v>143</v>
      </c>
    </row>
    <row r="81" spans="1:20">
      <c r="A81" t="s">
        <v>20</v>
      </c>
      <c r="B81" s="2" t="s">
        <v>21</v>
      </c>
      <c r="C81" t="s">
        <v>22</v>
      </c>
      <c r="D81" t="s">
        <v>23</v>
      </c>
      <c r="E81" s="2" t="s">
        <v>141</v>
      </c>
      <c r="F81" s="2" t="s">
        <v>145</v>
      </c>
      <c r="H81" s="2">
        <v>20</v>
      </c>
      <c r="K81" s="2">
        <v>13</v>
      </c>
      <c r="L81" s="2">
        <v>1</v>
      </c>
      <c r="M81" s="9">
        <v>44941</v>
      </c>
      <c r="P81" s="2">
        <v>20000054</v>
      </c>
      <c r="T81" t="s">
        <v>143</v>
      </c>
    </row>
    <row r="82" spans="1:20">
      <c r="A82" t="s">
        <v>20</v>
      </c>
      <c r="B82" s="2" t="s">
        <v>21</v>
      </c>
      <c r="C82" t="s">
        <v>22</v>
      </c>
      <c r="D82" t="s">
        <v>23</v>
      </c>
      <c r="E82" s="2" t="s">
        <v>146</v>
      </c>
      <c r="F82" s="2" t="s">
        <v>147</v>
      </c>
      <c r="H82" s="2">
        <v>10</v>
      </c>
      <c r="K82" s="2">
        <v>0</v>
      </c>
      <c r="L82" s="2">
        <v>238</v>
      </c>
      <c r="M82" s="9">
        <v>44941</v>
      </c>
      <c r="P82" s="2">
        <v>20000054</v>
      </c>
      <c r="T82" t="s">
        <v>148</v>
      </c>
    </row>
    <row r="83" spans="1:20">
      <c r="A83" t="s">
        <v>20</v>
      </c>
      <c r="B83" s="2" t="s">
        <v>21</v>
      </c>
      <c r="C83" t="s">
        <v>22</v>
      </c>
      <c r="D83" t="s">
        <v>23</v>
      </c>
      <c r="E83" s="2" t="s">
        <v>146</v>
      </c>
      <c r="F83" s="2" t="s">
        <v>149</v>
      </c>
      <c r="H83" s="2">
        <v>40</v>
      </c>
      <c r="K83" s="2">
        <v>0</v>
      </c>
      <c r="L83" s="2">
        <v>238</v>
      </c>
      <c r="M83" s="9">
        <v>44941</v>
      </c>
      <c r="P83" s="2">
        <v>20000054</v>
      </c>
      <c r="T83" t="s">
        <v>148</v>
      </c>
    </row>
    <row r="84" spans="1:20">
      <c r="A84" t="s">
        <v>20</v>
      </c>
      <c r="B84" s="2" t="s">
        <v>21</v>
      </c>
      <c r="C84" t="s">
        <v>22</v>
      </c>
      <c r="D84" t="s">
        <v>23</v>
      </c>
      <c r="E84" s="2" t="s">
        <v>146</v>
      </c>
      <c r="F84" s="2" t="s">
        <v>150</v>
      </c>
      <c r="H84" s="2">
        <v>40</v>
      </c>
      <c r="K84" s="2">
        <v>0</v>
      </c>
      <c r="L84" s="2">
        <v>238</v>
      </c>
      <c r="M84" s="9">
        <v>44941</v>
      </c>
      <c r="P84" s="2">
        <v>20000054</v>
      </c>
      <c r="T84" t="s">
        <v>148</v>
      </c>
    </row>
    <row r="85" spans="1:20">
      <c r="A85" t="s">
        <v>20</v>
      </c>
      <c r="B85" s="2" t="s">
        <v>21</v>
      </c>
      <c r="C85" t="s">
        <v>22</v>
      </c>
      <c r="D85" t="s">
        <v>23</v>
      </c>
      <c r="E85" s="2" t="s">
        <v>146</v>
      </c>
      <c r="F85" s="2" t="s">
        <v>151</v>
      </c>
      <c r="H85" s="2">
        <v>10</v>
      </c>
      <c r="K85" s="2">
        <v>13</v>
      </c>
      <c r="L85" s="2">
        <v>238</v>
      </c>
      <c r="M85" s="9">
        <v>44941</v>
      </c>
      <c r="P85" s="2">
        <v>20000054</v>
      </c>
      <c r="T85" t="s">
        <v>148</v>
      </c>
    </row>
    <row r="86" spans="1:20">
      <c r="A86" t="s">
        <v>20</v>
      </c>
      <c r="B86" s="2" t="s">
        <v>152</v>
      </c>
      <c r="C86" t="s">
        <v>22</v>
      </c>
      <c r="D86" t="s">
        <v>23</v>
      </c>
      <c r="E86" s="2" t="s">
        <v>153</v>
      </c>
      <c r="F86" s="2" t="s">
        <v>154</v>
      </c>
      <c r="H86" s="2">
        <v>20</v>
      </c>
      <c r="K86" s="2">
        <v>13</v>
      </c>
      <c r="L86" s="2">
        <v>1</v>
      </c>
      <c r="M86" s="9">
        <v>44941</v>
      </c>
      <c r="P86" s="2">
        <v>20000127</v>
      </c>
      <c r="T86" t="s">
        <v>155</v>
      </c>
    </row>
    <row r="87" spans="1:20">
      <c r="A87" t="s">
        <v>20</v>
      </c>
      <c r="B87" s="2" t="s">
        <v>152</v>
      </c>
      <c r="C87" t="s">
        <v>22</v>
      </c>
      <c r="D87" t="s">
        <v>23</v>
      </c>
      <c r="E87" s="2" t="s">
        <v>153</v>
      </c>
      <c r="F87" s="2" t="s">
        <v>156</v>
      </c>
      <c r="H87" s="2">
        <v>40</v>
      </c>
      <c r="K87" s="2">
        <v>13</v>
      </c>
      <c r="L87" s="2">
        <v>1</v>
      </c>
      <c r="M87" s="9">
        <v>44941</v>
      </c>
      <c r="P87" s="2">
        <v>20000127</v>
      </c>
      <c r="T87" t="s">
        <v>155</v>
      </c>
    </row>
    <row r="88" spans="1:20">
      <c r="A88" t="s">
        <v>20</v>
      </c>
      <c r="B88" s="2" t="s">
        <v>152</v>
      </c>
      <c r="C88" t="s">
        <v>22</v>
      </c>
      <c r="D88" t="s">
        <v>23</v>
      </c>
      <c r="E88" s="2" t="s">
        <v>153</v>
      </c>
      <c r="F88" s="2" t="s">
        <v>157</v>
      </c>
      <c r="H88" s="2">
        <v>30</v>
      </c>
      <c r="K88" s="2">
        <v>13</v>
      </c>
      <c r="L88" s="2">
        <v>1</v>
      </c>
      <c r="M88" s="9">
        <v>44941</v>
      </c>
      <c r="P88" s="2">
        <v>20000127</v>
      </c>
      <c r="T88" t="s">
        <v>155</v>
      </c>
    </row>
    <row r="89" spans="1:20">
      <c r="A89" t="s">
        <v>20</v>
      </c>
      <c r="B89" s="2" t="s">
        <v>152</v>
      </c>
      <c r="C89" t="s">
        <v>22</v>
      </c>
      <c r="D89" t="s">
        <v>23</v>
      </c>
      <c r="E89" s="2" t="s">
        <v>153</v>
      </c>
      <c r="F89" s="2" t="s">
        <v>158</v>
      </c>
      <c r="H89" s="2">
        <v>10</v>
      </c>
      <c r="K89" s="2">
        <v>13</v>
      </c>
      <c r="L89" s="2">
        <v>1</v>
      </c>
      <c r="M89" s="9">
        <v>44941</v>
      </c>
      <c r="P89" s="2">
        <v>20000127</v>
      </c>
      <c r="T89" t="s">
        <v>155</v>
      </c>
    </row>
    <row r="90" spans="1:20">
      <c r="A90" t="s">
        <v>20</v>
      </c>
      <c r="B90" s="2" t="s">
        <v>152</v>
      </c>
      <c r="C90" t="s">
        <v>22</v>
      </c>
      <c r="D90" t="s">
        <v>23</v>
      </c>
      <c r="E90" s="2" t="s">
        <v>159</v>
      </c>
      <c r="F90" s="2" t="s">
        <v>160</v>
      </c>
      <c r="H90" s="2">
        <v>40</v>
      </c>
      <c r="K90" s="2">
        <v>13</v>
      </c>
      <c r="L90" s="2">
        <v>565</v>
      </c>
      <c r="M90" s="9">
        <v>44941</v>
      </c>
      <c r="P90" s="2">
        <v>20000127</v>
      </c>
      <c r="T90" t="s">
        <v>161</v>
      </c>
    </row>
    <row r="91" spans="1:20">
      <c r="A91" t="s">
        <v>20</v>
      </c>
      <c r="B91" s="2" t="s">
        <v>152</v>
      </c>
      <c r="C91" t="s">
        <v>22</v>
      </c>
      <c r="D91" t="s">
        <v>23</v>
      </c>
      <c r="E91" s="2" t="s">
        <v>159</v>
      </c>
      <c r="F91" s="2" t="s">
        <v>162</v>
      </c>
      <c r="H91" s="2">
        <v>50</v>
      </c>
      <c r="K91" s="2">
        <v>1</v>
      </c>
      <c r="L91" s="2">
        <v>565</v>
      </c>
      <c r="M91" s="9">
        <v>44941</v>
      </c>
      <c r="P91" s="2">
        <v>20000127</v>
      </c>
      <c r="T91" t="s">
        <v>161</v>
      </c>
    </row>
    <row r="92" spans="1:20">
      <c r="A92" t="s">
        <v>20</v>
      </c>
      <c r="B92" s="2" t="s">
        <v>152</v>
      </c>
      <c r="C92" t="s">
        <v>22</v>
      </c>
      <c r="D92" t="s">
        <v>23</v>
      </c>
      <c r="E92" s="2" t="s">
        <v>159</v>
      </c>
      <c r="F92" s="2" t="s">
        <v>163</v>
      </c>
      <c r="H92" s="2">
        <v>30</v>
      </c>
      <c r="K92" s="2">
        <v>1</v>
      </c>
      <c r="L92" s="2">
        <v>565</v>
      </c>
      <c r="M92" s="9">
        <v>44941</v>
      </c>
      <c r="P92" s="2">
        <v>20000127</v>
      </c>
      <c r="T92" t="s">
        <v>161</v>
      </c>
    </row>
    <row r="93" spans="1:20">
      <c r="A93" t="s">
        <v>20</v>
      </c>
      <c r="B93" s="2" t="s">
        <v>164</v>
      </c>
      <c r="C93" t="s">
        <v>22</v>
      </c>
      <c r="D93" t="s">
        <v>23</v>
      </c>
      <c r="E93" s="2" t="s">
        <v>165</v>
      </c>
      <c r="F93" s="2" t="s">
        <v>166</v>
      </c>
      <c r="H93" s="2">
        <v>30</v>
      </c>
      <c r="K93" s="2">
        <v>13</v>
      </c>
      <c r="L93" s="2">
        <v>1</v>
      </c>
      <c r="M93" s="9">
        <v>44941</v>
      </c>
      <c r="P93" s="2">
        <v>20000054</v>
      </c>
      <c r="T93" t="s">
        <v>167</v>
      </c>
    </row>
    <row r="94" spans="1:20">
      <c r="A94" t="s">
        <v>20</v>
      </c>
      <c r="B94" s="2" t="s">
        <v>164</v>
      </c>
      <c r="C94" t="s">
        <v>22</v>
      </c>
      <c r="D94" t="s">
        <v>23</v>
      </c>
      <c r="E94" s="2" t="s">
        <v>165</v>
      </c>
      <c r="F94" s="2" t="s">
        <v>168</v>
      </c>
      <c r="H94" s="2">
        <v>40</v>
      </c>
      <c r="K94" s="2">
        <v>13</v>
      </c>
      <c r="L94" s="2">
        <v>1</v>
      </c>
      <c r="M94" s="9">
        <v>44941</v>
      </c>
      <c r="P94" s="2">
        <v>20000054</v>
      </c>
      <c r="T94" t="s">
        <v>167</v>
      </c>
    </row>
    <row r="95" spans="1:20">
      <c r="A95" t="s">
        <v>20</v>
      </c>
      <c r="B95" s="2" t="s">
        <v>164</v>
      </c>
      <c r="C95" t="s">
        <v>22</v>
      </c>
      <c r="D95" t="s">
        <v>23</v>
      </c>
      <c r="E95" s="2" t="s">
        <v>165</v>
      </c>
      <c r="F95" s="2" t="s">
        <v>169</v>
      </c>
      <c r="H95" s="2">
        <v>30</v>
      </c>
      <c r="K95" s="2">
        <v>13</v>
      </c>
      <c r="L95" s="2">
        <v>1</v>
      </c>
      <c r="M95" s="9">
        <v>44941</v>
      </c>
      <c r="P95" s="2">
        <v>20000054</v>
      </c>
      <c r="T95" t="s">
        <v>167</v>
      </c>
    </row>
    <row r="96" spans="1:20">
      <c r="A96" t="s">
        <v>20</v>
      </c>
      <c r="B96" s="2" t="s">
        <v>164</v>
      </c>
      <c r="C96" t="s">
        <v>22</v>
      </c>
      <c r="D96" t="s">
        <v>23</v>
      </c>
      <c r="E96" s="2" t="s">
        <v>170</v>
      </c>
      <c r="F96" s="2" t="s">
        <v>171</v>
      </c>
      <c r="H96" s="2">
        <v>10</v>
      </c>
      <c r="K96" s="2">
        <v>13</v>
      </c>
      <c r="L96" s="2">
        <v>660.18</v>
      </c>
      <c r="M96" s="9">
        <v>44941</v>
      </c>
      <c r="P96" s="2">
        <v>20000054</v>
      </c>
      <c r="T96" t="s">
        <v>172</v>
      </c>
    </row>
    <row r="97" spans="1:20">
      <c r="A97" t="s">
        <v>20</v>
      </c>
      <c r="B97" s="2" t="s">
        <v>164</v>
      </c>
      <c r="C97" t="s">
        <v>22</v>
      </c>
      <c r="D97" t="s">
        <v>23</v>
      </c>
      <c r="E97" s="2" t="s">
        <v>170</v>
      </c>
      <c r="F97" s="2" t="s">
        <v>173</v>
      </c>
      <c r="H97" s="2">
        <v>40</v>
      </c>
      <c r="K97" s="2">
        <v>13</v>
      </c>
      <c r="L97" s="2">
        <v>660.18</v>
      </c>
      <c r="M97" s="9">
        <v>44941</v>
      </c>
      <c r="P97" s="2">
        <v>20000054</v>
      </c>
      <c r="T97" t="s">
        <v>172</v>
      </c>
    </row>
    <row r="98" spans="1:20">
      <c r="A98" t="s">
        <v>20</v>
      </c>
      <c r="B98" s="2" t="s">
        <v>164</v>
      </c>
      <c r="C98" t="s">
        <v>22</v>
      </c>
      <c r="D98" t="s">
        <v>23</v>
      </c>
      <c r="E98" s="2" t="s">
        <v>170</v>
      </c>
      <c r="F98" s="2" t="s">
        <v>174</v>
      </c>
      <c r="H98" s="2">
        <v>40</v>
      </c>
      <c r="K98" s="2">
        <v>13</v>
      </c>
      <c r="L98" s="2">
        <v>660.18</v>
      </c>
      <c r="M98" s="9">
        <v>44941</v>
      </c>
      <c r="P98" s="2">
        <v>20000054</v>
      </c>
      <c r="T98" t="s">
        <v>172</v>
      </c>
    </row>
    <row r="99" spans="1:20">
      <c r="A99" t="s">
        <v>20</v>
      </c>
      <c r="B99" s="2" t="s">
        <v>164</v>
      </c>
      <c r="C99" t="s">
        <v>22</v>
      </c>
      <c r="D99" t="s">
        <v>23</v>
      </c>
      <c r="E99" s="2" t="s">
        <v>170</v>
      </c>
      <c r="F99" s="2" t="s">
        <v>175</v>
      </c>
      <c r="H99" s="2">
        <v>10</v>
      </c>
      <c r="K99" s="2">
        <v>13</v>
      </c>
      <c r="L99" s="2">
        <v>660.18</v>
      </c>
      <c r="M99" s="9">
        <v>44941</v>
      </c>
      <c r="P99" s="2">
        <v>20000054</v>
      </c>
      <c r="T99" t="s">
        <v>172</v>
      </c>
    </row>
    <row r="100" spans="1:20">
      <c r="A100" t="s">
        <v>20</v>
      </c>
      <c r="B100" s="2" t="s">
        <v>30</v>
      </c>
      <c r="C100" t="s">
        <v>22</v>
      </c>
      <c r="D100" t="s">
        <v>23</v>
      </c>
      <c r="E100" s="2" t="s">
        <v>176</v>
      </c>
      <c r="F100" s="2" t="s">
        <v>177</v>
      </c>
      <c r="H100" s="2">
        <v>40</v>
      </c>
      <c r="K100" s="2">
        <v>13</v>
      </c>
      <c r="L100" s="2">
        <v>1</v>
      </c>
      <c r="M100" s="9">
        <v>44941</v>
      </c>
      <c r="P100" s="2">
        <v>20000107</v>
      </c>
      <c r="T100" t="s">
        <v>178</v>
      </c>
    </row>
    <row r="101" spans="1:20">
      <c r="A101" t="s">
        <v>20</v>
      </c>
      <c r="B101" s="2" t="s">
        <v>30</v>
      </c>
      <c r="C101" t="s">
        <v>22</v>
      </c>
      <c r="D101" t="s">
        <v>23</v>
      </c>
      <c r="E101" s="2" t="s">
        <v>176</v>
      </c>
      <c r="F101" s="2" t="s">
        <v>179</v>
      </c>
      <c r="H101" s="2">
        <v>40</v>
      </c>
      <c r="K101" s="2">
        <v>13</v>
      </c>
      <c r="L101" s="2">
        <v>1</v>
      </c>
      <c r="M101" s="9">
        <v>44941</v>
      </c>
      <c r="P101" s="2">
        <v>20000107</v>
      </c>
      <c r="T101" t="s">
        <v>178</v>
      </c>
    </row>
    <row r="102" spans="1:20">
      <c r="A102" t="s">
        <v>20</v>
      </c>
      <c r="B102" s="2" t="s">
        <v>30</v>
      </c>
      <c r="C102" t="s">
        <v>22</v>
      </c>
      <c r="D102" t="s">
        <v>23</v>
      </c>
      <c r="E102" s="2" t="s">
        <v>176</v>
      </c>
      <c r="F102" s="2" t="s">
        <v>180</v>
      </c>
      <c r="H102" s="2">
        <v>20</v>
      </c>
      <c r="K102" s="2">
        <v>1</v>
      </c>
      <c r="L102" s="2">
        <v>1</v>
      </c>
      <c r="M102" s="9">
        <v>44941</v>
      </c>
      <c r="P102" s="2">
        <v>20000107</v>
      </c>
      <c r="T102" t="s">
        <v>178</v>
      </c>
    </row>
    <row r="103" spans="1:20">
      <c r="A103" t="s">
        <v>20</v>
      </c>
      <c r="B103" s="2" t="s">
        <v>164</v>
      </c>
      <c r="C103" t="s">
        <v>22</v>
      </c>
      <c r="D103" t="s">
        <v>23</v>
      </c>
      <c r="E103" s="2" t="s">
        <v>181</v>
      </c>
      <c r="F103" s="2" t="s">
        <v>182</v>
      </c>
      <c r="H103" s="2">
        <v>60</v>
      </c>
      <c r="K103" s="2">
        <v>1</v>
      </c>
      <c r="L103" s="2">
        <v>681.99</v>
      </c>
      <c r="M103" s="9">
        <v>44941</v>
      </c>
      <c r="P103" s="2">
        <v>20000054</v>
      </c>
      <c r="T103" t="s">
        <v>183</v>
      </c>
    </row>
    <row r="104" spans="1:20">
      <c r="A104" t="s">
        <v>20</v>
      </c>
      <c r="B104" s="2" t="s">
        <v>164</v>
      </c>
      <c r="C104" t="s">
        <v>22</v>
      </c>
      <c r="D104" t="s">
        <v>23</v>
      </c>
      <c r="E104" s="2" t="s">
        <v>181</v>
      </c>
      <c r="F104" s="2" t="s">
        <v>184</v>
      </c>
      <c r="H104" s="2">
        <v>40</v>
      </c>
      <c r="K104" s="2">
        <v>1</v>
      </c>
      <c r="L104" s="2">
        <v>681.99</v>
      </c>
      <c r="M104" s="9">
        <v>44941</v>
      </c>
      <c r="P104" s="2">
        <v>20000054</v>
      </c>
      <c r="T104" t="s">
        <v>183</v>
      </c>
    </row>
    <row r="105" spans="1:20">
      <c r="A105" t="s">
        <v>20</v>
      </c>
      <c r="B105" s="2" t="s">
        <v>185</v>
      </c>
      <c r="C105" t="s">
        <v>22</v>
      </c>
      <c r="D105" t="s">
        <v>23</v>
      </c>
      <c r="E105" s="2" t="s">
        <v>186</v>
      </c>
      <c r="F105" s="2" t="s">
        <v>187</v>
      </c>
      <c r="H105" s="2">
        <v>40</v>
      </c>
      <c r="K105" s="2">
        <v>1</v>
      </c>
      <c r="L105" s="2">
        <v>1</v>
      </c>
      <c r="M105" s="9">
        <v>44941</v>
      </c>
      <c r="P105" s="2">
        <v>20000039</v>
      </c>
      <c r="T105" t="s">
        <v>188</v>
      </c>
    </row>
    <row r="106" spans="1:20">
      <c r="A106" t="s">
        <v>20</v>
      </c>
      <c r="B106" s="2" t="s">
        <v>185</v>
      </c>
      <c r="C106" t="s">
        <v>22</v>
      </c>
      <c r="D106" t="s">
        <v>23</v>
      </c>
      <c r="E106" s="2" t="s">
        <v>186</v>
      </c>
      <c r="F106" s="2" t="s">
        <v>189</v>
      </c>
      <c r="H106" s="2">
        <v>40</v>
      </c>
      <c r="K106" s="2">
        <v>1</v>
      </c>
      <c r="L106" s="2">
        <v>1</v>
      </c>
      <c r="M106" s="9">
        <v>44941</v>
      </c>
      <c r="P106" s="2">
        <v>20000039</v>
      </c>
      <c r="T106" t="s">
        <v>188</v>
      </c>
    </row>
    <row r="107" spans="1:20">
      <c r="A107" t="s">
        <v>20</v>
      </c>
      <c r="B107" s="2" t="s">
        <v>185</v>
      </c>
      <c r="C107" t="s">
        <v>22</v>
      </c>
      <c r="D107" t="s">
        <v>23</v>
      </c>
      <c r="E107" s="2" t="s">
        <v>186</v>
      </c>
      <c r="F107" s="2" t="s">
        <v>190</v>
      </c>
      <c r="H107" s="2">
        <v>20</v>
      </c>
      <c r="K107" s="2">
        <v>1</v>
      </c>
      <c r="L107" s="2">
        <v>1</v>
      </c>
      <c r="M107" s="9">
        <v>44941</v>
      </c>
      <c r="P107" s="2">
        <v>20000039</v>
      </c>
      <c r="T107" t="s">
        <v>188</v>
      </c>
    </row>
    <row r="108" spans="1:20">
      <c r="A108" t="s">
        <v>20</v>
      </c>
      <c r="B108" s="2" t="s">
        <v>30</v>
      </c>
      <c r="C108" t="s">
        <v>22</v>
      </c>
      <c r="D108" t="s">
        <v>23</v>
      </c>
      <c r="E108" s="2" t="s">
        <v>191</v>
      </c>
      <c r="F108" s="2" t="s">
        <v>192</v>
      </c>
      <c r="H108" s="2">
        <v>15</v>
      </c>
      <c r="K108" s="2">
        <v>13</v>
      </c>
      <c r="L108" s="2">
        <v>1</v>
      </c>
      <c r="M108" s="9">
        <v>44941</v>
      </c>
      <c r="P108" s="2">
        <v>20000054</v>
      </c>
      <c r="T108" t="s">
        <v>193</v>
      </c>
    </row>
    <row r="109" spans="1:20">
      <c r="A109" t="s">
        <v>20</v>
      </c>
      <c r="B109" s="2" t="s">
        <v>30</v>
      </c>
      <c r="C109" t="s">
        <v>22</v>
      </c>
      <c r="D109" t="s">
        <v>23</v>
      </c>
      <c r="E109" s="2" t="s">
        <v>191</v>
      </c>
      <c r="F109" s="2" t="s">
        <v>194</v>
      </c>
      <c r="H109" s="2">
        <v>35</v>
      </c>
      <c r="K109" s="2">
        <v>13</v>
      </c>
      <c r="L109" s="2">
        <v>1</v>
      </c>
      <c r="M109" s="9">
        <v>44941</v>
      </c>
      <c r="P109" s="2">
        <v>20000054</v>
      </c>
      <c r="T109" t="s">
        <v>193</v>
      </c>
    </row>
    <row r="110" spans="1:20">
      <c r="A110" t="s">
        <v>20</v>
      </c>
      <c r="B110" s="2" t="s">
        <v>30</v>
      </c>
      <c r="C110" t="s">
        <v>22</v>
      </c>
      <c r="D110" t="s">
        <v>23</v>
      </c>
      <c r="E110" s="2" t="s">
        <v>191</v>
      </c>
      <c r="F110" s="2" t="s">
        <v>195</v>
      </c>
      <c r="H110" s="2">
        <v>25</v>
      </c>
      <c r="K110" s="2">
        <v>13</v>
      </c>
      <c r="L110" s="2">
        <v>1</v>
      </c>
      <c r="M110" s="9">
        <v>44941</v>
      </c>
      <c r="P110" s="2">
        <v>20000054</v>
      </c>
      <c r="T110" t="s">
        <v>193</v>
      </c>
    </row>
    <row r="111" spans="1:20">
      <c r="A111" t="s">
        <v>20</v>
      </c>
      <c r="B111" s="2" t="s">
        <v>30</v>
      </c>
      <c r="C111" t="s">
        <v>22</v>
      </c>
      <c r="D111" t="s">
        <v>23</v>
      </c>
      <c r="E111" s="2" t="s">
        <v>191</v>
      </c>
      <c r="F111" s="2" t="s">
        <v>196</v>
      </c>
      <c r="H111" s="2">
        <v>5</v>
      </c>
      <c r="K111" s="2">
        <v>13</v>
      </c>
      <c r="L111" s="2">
        <v>1</v>
      </c>
      <c r="M111" s="9">
        <v>44941</v>
      </c>
      <c r="P111" s="2">
        <v>20000054</v>
      </c>
      <c r="T111" t="s">
        <v>193</v>
      </c>
    </row>
    <row r="112" spans="1:20">
      <c r="A112" t="s">
        <v>20</v>
      </c>
      <c r="B112" s="2" t="s">
        <v>30</v>
      </c>
      <c r="C112" t="s">
        <v>22</v>
      </c>
      <c r="D112" t="s">
        <v>23</v>
      </c>
      <c r="E112" s="2" t="s">
        <v>197</v>
      </c>
      <c r="F112" s="2" t="s">
        <v>198</v>
      </c>
      <c r="H112" s="2">
        <v>60</v>
      </c>
      <c r="K112" s="2">
        <v>13</v>
      </c>
      <c r="L112" s="2">
        <v>1</v>
      </c>
      <c r="M112" s="9">
        <v>44941</v>
      </c>
      <c r="P112" s="2">
        <v>20000054</v>
      </c>
      <c r="T112" t="s">
        <v>199</v>
      </c>
    </row>
    <row r="113" spans="1:20">
      <c r="A113" t="s">
        <v>20</v>
      </c>
      <c r="B113" s="2" t="s">
        <v>30</v>
      </c>
      <c r="C113" t="s">
        <v>22</v>
      </c>
      <c r="D113" t="s">
        <v>23</v>
      </c>
      <c r="E113" s="2" t="s">
        <v>197</v>
      </c>
      <c r="F113" s="2" t="s">
        <v>200</v>
      </c>
      <c r="H113" s="2">
        <v>65</v>
      </c>
      <c r="K113" s="2">
        <v>13</v>
      </c>
      <c r="L113" s="2">
        <v>1</v>
      </c>
      <c r="M113" s="9">
        <v>44941</v>
      </c>
      <c r="P113" s="2">
        <v>20000054</v>
      </c>
      <c r="T113" t="s">
        <v>199</v>
      </c>
    </row>
    <row r="114" spans="1:20">
      <c r="A114" t="s">
        <v>20</v>
      </c>
      <c r="B114" s="2" t="s">
        <v>30</v>
      </c>
      <c r="C114" t="s">
        <v>22</v>
      </c>
      <c r="D114" t="s">
        <v>23</v>
      </c>
      <c r="E114" s="2" t="s">
        <v>197</v>
      </c>
      <c r="F114" s="2" t="s">
        <v>201</v>
      </c>
      <c r="H114" s="2">
        <v>25</v>
      </c>
      <c r="K114" s="2">
        <v>13</v>
      </c>
      <c r="L114" s="2">
        <v>1</v>
      </c>
      <c r="M114" s="9">
        <v>44941</v>
      </c>
      <c r="P114" s="2">
        <v>20000054</v>
      </c>
      <c r="T114" t="s">
        <v>199</v>
      </c>
    </row>
    <row r="115" spans="1:20">
      <c r="A115" t="s">
        <v>20</v>
      </c>
      <c r="B115" s="2" t="s">
        <v>30</v>
      </c>
      <c r="C115" t="s">
        <v>22</v>
      </c>
      <c r="D115" t="s">
        <v>23</v>
      </c>
      <c r="E115" s="2" t="s">
        <v>202</v>
      </c>
      <c r="F115" s="2" t="s">
        <v>203</v>
      </c>
      <c r="H115" s="2">
        <v>40</v>
      </c>
      <c r="K115" s="2">
        <v>13</v>
      </c>
      <c r="L115" s="2">
        <v>1</v>
      </c>
      <c r="M115" s="9">
        <v>44941</v>
      </c>
      <c r="P115" s="2">
        <v>20000054</v>
      </c>
      <c r="T115" t="s">
        <v>204</v>
      </c>
    </row>
    <row r="116" spans="1:20">
      <c r="A116" t="s">
        <v>20</v>
      </c>
      <c r="B116" s="2" t="s">
        <v>30</v>
      </c>
      <c r="C116" t="s">
        <v>22</v>
      </c>
      <c r="D116" t="s">
        <v>23</v>
      </c>
      <c r="E116" s="2" t="s">
        <v>202</v>
      </c>
      <c r="F116" s="2" t="s">
        <v>205</v>
      </c>
      <c r="H116" s="2">
        <v>40</v>
      </c>
      <c r="K116" s="2">
        <v>13</v>
      </c>
      <c r="L116" s="2">
        <v>1</v>
      </c>
      <c r="M116" s="9">
        <v>44941</v>
      </c>
      <c r="P116" s="2">
        <v>20000054</v>
      </c>
      <c r="T116" t="s">
        <v>204</v>
      </c>
    </row>
    <row r="117" spans="1:20">
      <c r="A117" t="s">
        <v>20</v>
      </c>
      <c r="B117" s="2" t="s">
        <v>30</v>
      </c>
      <c r="C117" t="s">
        <v>22</v>
      </c>
      <c r="D117" t="s">
        <v>23</v>
      </c>
      <c r="E117" s="2" t="s">
        <v>202</v>
      </c>
      <c r="F117" s="2" t="s">
        <v>206</v>
      </c>
      <c r="H117" s="2">
        <v>20</v>
      </c>
      <c r="K117" s="2">
        <v>13</v>
      </c>
      <c r="L117" s="2">
        <v>1</v>
      </c>
      <c r="M117" s="9">
        <v>44941</v>
      </c>
      <c r="P117" s="2">
        <v>20000054</v>
      </c>
      <c r="T117" t="s">
        <v>204</v>
      </c>
    </row>
    <row r="118" spans="1:20">
      <c r="A118" t="s">
        <v>20</v>
      </c>
      <c r="B118" s="2" t="s">
        <v>30</v>
      </c>
      <c r="C118" t="s">
        <v>22</v>
      </c>
      <c r="D118" t="s">
        <v>23</v>
      </c>
      <c r="E118" s="2" t="s">
        <v>207</v>
      </c>
      <c r="F118" s="2" t="s">
        <v>208</v>
      </c>
      <c r="H118" s="2">
        <v>30</v>
      </c>
      <c r="K118" s="2">
        <v>13</v>
      </c>
      <c r="L118" s="2">
        <v>1</v>
      </c>
      <c r="M118" s="9">
        <v>44941</v>
      </c>
      <c r="P118" s="2">
        <v>20000054</v>
      </c>
      <c r="T118" t="s">
        <v>209</v>
      </c>
    </row>
    <row r="119" spans="1:20">
      <c r="A119" t="s">
        <v>20</v>
      </c>
      <c r="B119" s="2" t="s">
        <v>30</v>
      </c>
      <c r="C119" t="s">
        <v>22</v>
      </c>
      <c r="D119" t="s">
        <v>23</v>
      </c>
      <c r="E119" s="2" t="s">
        <v>207</v>
      </c>
      <c r="F119" s="2" t="s">
        <v>210</v>
      </c>
      <c r="H119" s="2">
        <v>40</v>
      </c>
      <c r="K119" s="2">
        <v>13</v>
      </c>
      <c r="L119" s="2">
        <v>1</v>
      </c>
      <c r="M119" s="9">
        <v>44941</v>
      </c>
      <c r="P119" s="2">
        <v>20000054</v>
      </c>
      <c r="T119" t="s">
        <v>209</v>
      </c>
    </row>
    <row r="120" spans="1:20">
      <c r="A120" t="s">
        <v>20</v>
      </c>
      <c r="B120" s="2" t="s">
        <v>30</v>
      </c>
      <c r="C120" t="s">
        <v>22</v>
      </c>
      <c r="D120" t="s">
        <v>23</v>
      </c>
      <c r="E120" s="2" t="s">
        <v>207</v>
      </c>
      <c r="F120" s="2" t="s">
        <v>211</v>
      </c>
      <c r="H120" s="2">
        <v>10</v>
      </c>
      <c r="K120" s="2">
        <v>13</v>
      </c>
      <c r="L120" s="2">
        <v>1</v>
      </c>
      <c r="M120" s="9">
        <v>44941</v>
      </c>
      <c r="P120" s="2">
        <v>20000054</v>
      </c>
      <c r="T120" t="s">
        <v>209</v>
      </c>
    </row>
    <row r="121" spans="1:20">
      <c r="A121" t="s">
        <v>20</v>
      </c>
      <c r="B121" s="2" t="s">
        <v>21</v>
      </c>
      <c r="C121" t="s">
        <v>22</v>
      </c>
      <c r="D121" t="s">
        <v>23</v>
      </c>
      <c r="E121" s="2" t="s">
        <v>212</v>
      </c>
      <c r="F121" s="2" t="s">
        <v>213</v>
      </c>
      <c r="H121" s="2">
        <v>60</v>
      </c>
      <c r="K121" s="2">
        <v>13</v>
      </c>
      <c r="L121" s="2">
        <v>352</v>
      </c>
      <c r="M121" s="9">
        <v>44941</v>
      </c>
      <c r="P121" s="2">
        <v>20000054</v>
      </c>
      <c r="T121" t="s">
        <v>214</v>
      </c>
    </row>
    <row r="122" spans="1:20">
      <c r="A122" t="s">
        <v>20</v>
      </c>
      <c r="B122" s="2" t="s">
        <v>21</v>
      </c>
      <c r="C122" t="s">
        <v>22</v>
      </c>
      <c r="D122" t="s">
        <v>23</v>
      </c>
      <c r="E122" s="2" t="s">
        <v>212</v>
      </c>
      <c r="F122" s="2" t="s">
        <v>215</v>
      </c>
      <c r="H122" s="2">
        <v>70</v>
      </c>
      <c r="K122" s="2">
        <v>13</v>
      </c>
      <c r="L122" s="2">
        <v>352</v>
      </c>
      <c r="M122" s="9">
        <v>44941</v>
      </c>
      <c r="P122" s="2">
        <v>20000054</v>
      </c>
      <c r="T122" t="s">
        <v>214</v>
      </c>
    </row>
    <row r="123" spans="1:20">
      <c r="A123" t="s">
        <v>20</v>
      </c>
      <c r="B123" s="2" t="s">
        <v>21</v>
      </c>
      <c r="C123" t="s">
        <v>22</v>
      </c>
      <c r="D123" t="s">
        <v>23</v>
      </c>
      <c r="E123" s="2" t="s">
        <v>212</v>
      </c>
      <c r="F123" s="2" t="s">
        <v>216</v>
      </c>
      <c r="H123" s="2">
        <v>20</v>
      </c>
      <c r="K123" s="2">
        <v>13</v>
      </c>
      <c r="L123" s="2">
        <v>352</v>
      </c>
      <c r="M123" s="9">
        <v>44941</v>
      </c>
      <c r="P123" s="2">
        <v>20000054</v>
      </c>
      <c r="T123" t="s">
        <v>214</v>
      </c>
    </row>
    <row r="124" spans="1:20">
      <c r="A124" t="s">
        <v>20</v>
      </c>
      <c r="B124" s="2" t="s">
        <v>30</v>
      </c>
      <c r="C124" t="s">
        <v>22</v>
      </c>
      <c r="D124" t="s">
        <v>23</v>
      </c>
      <c r="E124" s="2" t="s">
        <v>217</v>
      </c>
      <c r="F124" s="2" t="s">
        <v>218</v>
      </c>
      <c r="H124" s="2">
        <v>30</v>
      </c>
      <c r="K124" s="2">
        <v>1</v>
      </c>
      <c r="L124" s="2">
        <v>1</v>
      </c>
      <c r="M124" s="9">
        <v>44941</v>
      </c>
      <c r="P124" s="2">
        <v>20000054</v>
      </c>
      <c r="T124" t="s">
        <v>219</v>
      </c>
    </row>
    <row r="125" spans="1:20">
      <c r="A125" t="s">
        <v>20</v>
      </c>
      <c r="B125" s="2" t="s">
        <v>30</v>
      </c>
      <c r="C125" t="s">
        <v>22</v>
      </c>
      <c r="D125" t="s">
        <v>23</v>
      </c>
      <c r="E125" s="2" t="s">
        <v>217</v>
      </c>
      <c r="F125" s="2" t="s">
        <v>220</v>
      </c>
      <c r="H125" s="2">
        <v>40</v>
      </c>
      <c r="K125" s="2">
        <v>1</v>
      </c>
      <c r="L125" s="2">
        <v>1</v>
      </c>
      <c r="M125" s="9">
        <v>44941</v>
      </c>
      <c r="P125" s="2">
        <v>20000054</v>
      </c>
      <c r="T125" t="s">
        <v>219</v>
      </c>
    </row>
    <row r="126" spans="1:20">
      <c r="A126" t="s">
        <v>20</v>
      </c>
      <c r="B126" s="2" t="s">
        <v>30</v>
      </c>
      <c r="C126" t="s">
        <v>22</v>
      </c>
      <c r="D126" t="s">
        <v>23</v>
      </c>
      <c r="E126" s="2" t="s">
        <v>217</v>
      </c>
      <c r="F126" s="2" t="s">
        <v>221</v>
      </c>
      <c r="H126" s="2">
        <v>10</v>
      </c>
      <c r="K126" s="2">
        <v>1</v>
      </c>
      <c r="L126" s="2">
        <v>1</v>
      </c>
      <c r="M126" s="9">
        <v>44941</v>
      </c>
      <c r="P126" s="2">
        <v>20000054</v>
      </c>
      <c r="T126" t="s">
        <v>219</v>
      </c>
    </row>
    <row r="127" spans="1:20">
      <c r="A127" t="s">
        <v>20</v>
      </c>
      <c r="B127" s="2" t="s">
        <v>21</v>
      </c>
      <c r="C127" t="s">
        <v>22</v>
      </c>
      <c r="D127" t="s">
        <v>23</v>
      </c>
      <c r="E127" s="2" t="s">
        <v>222</v>
      </c>
      <c r="F127" s="2" t="s">
        <v>223</v>
      </c>
      <c r="H127" s="2">
        <v>10</v>
      </c>
      <c r="K127" s="2">
        <v>13</v>
      </c>
      <c r="L127" s="2">
        <v>264</v>
      </c>
      <c r="M127" s="9">
        <v>44941</v>
      </c>
      <c r="P127" s="2">
        <v>20000054</v>
      </c>
      <c r="T127" t="s">
        <v>224</v>
      </c>
    </row>
    <row r="128" spans="1:20">
      <c r="A128" t="s">
        <v>20</v>
      </c>
      <c r="B128" s="2" t="s">
        <v>21</v>
      </c>
      <c r="C128" t="s">
        <v>22</v>
      </c>
      <c r="D128" t="s">
        <v>23</v>
      </c>
      <c r="E128" s="2" t="s">
        <v>222</v>
      </c>
      <c r="F128" s="2" t="s">
        <v>225</v>
      </c>
      <c r="H128" s="2">
        <v>40</v>
      </c>
      <c r="K128" s="2">
        <v>13</v>
      </c>
      <c r="L128" s="2">
        <v>264</v>
      </c>
      <c r="M128" s="9">
        <v>44941</v>
      </c>
      <c r="P128" s="2">
        <v>20000054</v>
      </c>
      <c r="T128" t="s">
        <v>224</v>
      </c>
    </row>
    <row r="129" spans="1:20">
      <c r="A129" t="s">
        <v>20</v>
      </c>
      <c r="B129" s="2" t="s">
        <v>21</v>
      </c>
      <c r="C129" t="s">
        <v>22</v>
      </c>
      <c r="D129" t="s">
        <v>23</v>
      </c>
      <c r="E129" s="2" t="s">
        <v>222</v>
      </c>
      <c r="F129" s="2" t="s">
        <v>226</v>
      </c>
      <c r="H129" s="2">
        <v>45</v>
      </c>
      <c r="K129" s="2">
        <v>13</v>
      </c>
      <c r="L129" s="2">
        <v>264</v>
      </c>
      <c r="M129" s="9">
        <v>44941</v>
      </c>
      <c r="P129" s="2">
        <v>20000054</v>
      </c>
      <c r="T129" t="s">
        <v>224</v>
      </c>
    </row>
    <row r="130" spans="1:20">
      <c r="A130" t="s">
        <v>20</v>
      </c>
      <c r="B130" s="2" t="s">
        <v>21</v>
      </c>
      <c r="C130" t="s">
        <v>22</v>
      </c>
      <c r="D130" t="s">
        <v>23</v>
      </c>
      <c r="E130" s="2" t="s">
        <v>222</v>
      </c>
      <c r="F130" s="2" t="s">
        <v>227</v>
      </c>
      <c r="H130" s="2">
        <v>15</v>
      </c>
      <c r="K130" s="2">
        <v>13</v>
      </c>
      <c r="L130" s="2">
        <v>264</v>
      </c>
      <c r="M130" s="9">
        <v>44941</v>
      </c>
      <c r="P130" s="2">
        <v>20000054</v>
      </c>
      <c r="T130" t="s">
        <v>224</v>
      </c>
    </row>
    <row r="131" spans="1:20">
      <c r="A131" t="s">
        <v>20</v>
      </c>
      <c r="B131" s="2" t="s">
        <v>185</v>
      </c>
      <c r="C131" t="s">
        <v>22</v>
      </c>
      <c r="D131" t="s">
        <v>23</v>
      </c>
      <c r="E131" s="2" t="s">
        <v>228</v>
      </c>
      <c r="F131" s="2" t="s">
        <v>229</v>
      </c>
      <c r="H131" s="2">
        <v>40</v>
      </c>
      <c r="K131" s="2">
        <v>13</v>
      </c>
      <c r="L131" s="2">
        <v>1</v>
      </c>
      <c r="M131" s="9">
        <v>44941</v>
      </c>
      <c r="P131" s="2">
        <v>20000039</v>
      </c>
      <c r="T131" t="s">
        <v>230</v>
      </c>
    </row>
    <row r="132" spans="1:20">
      <c r="A132" t="s">
        <v>20</v>
      </c>
      <c r="B132" s="2" t="s">
        <v>185</v>
      </c>
      <c r="C132" t="s">
        <v>22</v>
      </c>
      <c r="D132" t="s">
        <v>23</v>
      </c>
      <c r="E132" s="2" t="s">
        <v>228</v>
      </c>
      <c r="F132" s="2" t="s">
        <v>231</v>
      </c>
      <c r="H132" s="2">
        <v>40</v>
      </c>
      <c r="K132" s="2">
        <v>13</v>
      </c>
      <c r="L132" s="2">
        <v>1</v>
      </c>
      <c r="M132" s="9">
        <v>44941</v>
      </c>
      <c r="P132" s="2">
        <v>20000039</v>
      </c>
      <c r="T132" t="s">
        <v>230</v>
      </c>
    </row>
    <row r="133" spans="1:20">
      <c r="A133" t="s">
        <v>20</v>
      </c>
      <c r="B133" s="2" t="s">
        <v>185</v>
      </c>
      <c r="C133" t="s">
        <v>22</v>
      </c>
      <c r="D133" t="s">
        <v>23</v>
      </c>
      <c r="E133" s="2" t="s">
        <v>228</v>
      </c>
      <c r="F133" s="2" t="s">
        <v>232</v>
      </c>
      <c r="H133" s="2">
        <v>20</v>
      </c>
      <c r="K133" s="2">
        <v>13</v>
      </c>
      <c r="L133" s="2">
        <v>1</v>
      </c>
      <c r="M133" s="9">
        <v>44941</v>
      </c>
      <c r="P133" s="2">
        <v>20000039</v>
      </c>
      <c r="T133" t="s">
        <v>230</v>
      </c>
    </row>
    <row r="134" spans="1:20">
      <c r="A134" t="s">
        <v>20</v>
      </c>
      <c r="B134" s="2" t="s">
        <v>21</v>
      </c>
      <c r="C134" t="s">
        <v>22</v>
      </c>
      <c r="D134" t="s">
        <v>23</v>
      </c>
      <c r="E134" s="2" t="s">
        <v>233</v>
      </c>
      <c r="F134" s="2" t="s">
        <v>234</v>
      </c>
      <c r="H134" s="2">
        <v>10</v>
      </c>
      <c r="K134" s="2">
        <v>13</v>
      </c>
      <c r="L134" s="2">
        <v>431</v>
      </c>
      <c r="M134" s="9">
        <v>44941</v>
      </c>
      <c r="P134" s="2">
        <v>20000054</v>
      </c>
      <c r="T134" t="s">
        <v>235</v>
      </c>
    </row>
    <row r="135" spans="1:20">
      <c r="A135" t="s">
        <v>20</v>
      </c>
      <c r="B135" s="2" t="s">
        <v>21</v>
      </c>
      <c r="C135" t="s">
        <v>22</v>
      </c>
      <c r="D135" t="s">
        <v>23</v>
      </c>
      <c r="E135" s="2" t="s">
        <v>233</v>
      </c>
      <c r="F135" s="2" t="s">
        <v>236</v>
      </c>
      <c r="H135" s="2">
        <v>60</v>
      </c>
      <c r="K135" s="2">
        <v>13</v>
      </c>
      <c r="L135" s="2">
        <v>431</v>
      </c>
      <c r="M135" s="9">
        <v>44941</v>
      </c>
      <c r="P135" s="2">
        <v>20000054</v>
      </c>
      <c r="T135" t="s">
        <v>235</v>
      </c>
    </row>
    <row r="136" spans="1:20">
      <c r="A136" t="s">
        <v>20</v>
      </c>
      <c r="B136" s="2" t="s">
        <v>21</v>
      </c>
      <c r="C136" t="s">
        <v>22</v>
      </c>
      <c r="D136" t="s">
        <v>23</v>
      </c>
      <c r="E136" s="2" t="s">
        <v>233</v>
      </c>
      <c r="F136" s="2" t="s">
        <v>237</v>
      </c>
      <c r="H136" s="2">
        <v>60</v>
      </c>
      <c r="K136" s="2">
        <v>13</v>
      </c>
      <c r="L136" s="2">
        <v>431</v>
      </c>
      <c r="M136" s="9">
        <v>44941</v>
      </c>
      <c r="P136" s="2">
        <v>20000054</v>
      </c>
      <c r="T136" t="s">
        <v>235</v>
      </c>
    </row>
    <row r="137" spans="1:20">
      <c r="A137" t="s">
        <v>20</v>
      </c>
      <c r="B137" s="2" t="s">
        <v>21</v>
      </c>
      <c r="C137" t="s">
        <v>22</v>
      </c>
      <c r="D137" t="s">
        <v>23</v>
      </c>
      <c r="E137" s="2" t="s">
        <v>233</v>
      </c>
      <c r="F137" s="2" t="s">
        <v>238</v>
      </c>
      <c r="H137" s="2">
        <v>20</v>
      </c>
      <c r="K137" s="2">
        <v>13</v>
      </c>
      <c r="L137" s="2">
        <v>431</v>
      </c>
      <c r="M137" s="9">
        <v>44941</v>
      </c>
      <c r="P137" s="2">
        <v>20000054</v>
      </c>
      <c r="T137" t="s">
        <v>235</v>
      </c>
    </row>
    <row r="138" spans="1:20">
      <c r="A138" t="s">
        <v>20</v>
      </c>
      <c r="B138" s="2" t="s">
        <v>21</v>
      </c>
      <c r="C138" t="s">
        <v>22</v>
      </c>
      <c r="D138" t="s">
        <v>23</v>
      </c>
      <c r="E138" s="2" t="s">
        <v>233</v>
      </c>
      <c r="F138" s="2" t="s">
        <v>239</v>
      </c>
      <c r="H138" s="2">
        <v>10</v>
      </c>
      <c r="K138" s="2">
        <v>13</v>
      </c>
      <c r="L138" s="2">
        <v>431</v>
      </c>
      <c r="M138" s="9">
        <v>44941</v>
      </c>
      <c r="P138" s="2">
        <v>20000054</v>
      </c>
      <c r="T138" t="s">
        <v>235</v>
      </c>
    </row>
    <row r="139" spans="1:20">
      <c r="A139" t="s">
        <v>20</v>
      </c>
      <c r="B139" s="2" t="s">
        <v>185</v>
      </c>
      <c r="C139" t="s">
        <v>22</v>
      </c>
      <c r="D139" t="s">
        <v>23</v>
      </c>
      <c r="E139" s="2" t="s">
        <v>240</v>
      </c>
      <c r="F139" s="2" t="s">
        <v>241</v>
      </c>
      <c r="H139" s="2">
        <v>40</v>
      </c>
      <c r="K139" s="2">
        <v>13</v>
      </c>
      <c r="L139" s="2">
        <v>1</v>
      </c>
      <c r="M139" s="9">
        <v>44941</v>
      </c>
      <c r="P139" s="2">
        <v>20000039</v>
      </c>
      <c r="T139" t="s">
        <v>242</v>
      </c>
    </row>
    <row r="140" spans="1:20">
      <c r="A140" t="s">
        <v>20</v>
      </c>
      <c r="B140" s="2" t="s">
        <v>185</v>
      </c>
      <c r="C140" t="s">
        <v>22</v>
      </c>
      <c r="D140" t="s">
        <v>23</v>
      </c>
      <c r="E140" s="2" t="s">
        <v>240</v>
      </c>
      <c r="F140" s="2" t="s">
        <v>243</v>
      </c>
      <c r="H140" s="2">
        <v>40</v>
      </c>
      <c r="K140" s="2">
        <v>13</v>
      </c>
      <c r="L140" s="2">
        <v>1</v>
      </c>
      <c r="M140" s="9">
        <v>44941</v>
      </c>
      <c r="P140" s="2">
        <v>20000039</v>
      </c>
      <c r="T140" t="s">
        <v>242</v>
      </c>
    </row>
    <row r="141" spans="1:20">
      <c r="A141" t="s">
        <v>20</v>
      </c>
      <c r="B141" s="2" t="s">
        <v>185</v>
      </c>
      <c r="C141" t="s">
        <v>22</v>
      </c>
      <c r="D141" t="s">
        <v>23</v>
      </c>
      <c r="E141" s="2" t="s">
        <v>240</v>
      </c>
      <c r="F141" s="2" t="s">
        <v>244</v>
      </c>
      <c r="H141" s="2">
        <v>20</v>
      </c>
      <c r="K141" s="2">
        <v>13</v>
      </c>
      <c r="L141" s="2">
        <v>1</v>
      </c>
      <c r="M141" s="9">
        <v>44941</v>
      </c>
      <c r="P141" s="2">
        <v>20000039</v>
      </c>
      <c r="T141" t="s">
        <v>242</v>
      </c>
    </row>
    <row r="142" spans="1:20">
      <c r="A142" t="s">
        <v>20</v>
      </c>
      <c r="B142" s="2" t="s">
        <v>185</v>
      </c>
      <c r="C142" t="s">
        <v>22</v>
      </c>
      <c r="D142" t="s">
        <v>23</v>
      </c>
      <c r="E142" s="2" t="s">
        <v>245</v>
      </c>
      <c r="F142" s="2" t="s">
        <v>246</v>
      </c>
      <c r="H142" s="2">
        <v>45</v>
      </c>
      <c r="K142" s="2">
        <v>13</v>
      </c>
      <c r="L142" s="2">
        <v>1</v>
      </c>
      <c r="M142" s="9">
        <v>44941</v>
      </c>
      <c r="P142" s="2">
        <v>20000039</v>
      </c>
      <c r="T142" t="s">
        <v>247</v>
      </c>
    </row>
    <row r="143" spans="1:20">
      <c r="A143" t="s">
        <v>20</v>
      </c>
      <c r="B143" s="2" t="s">
        <v>185</v>
      </c>
      <c r="C143" t="s">
        <v>22</v>
      </c>
      <c r="D143" t="s">
        <v>23</v>
      </c>
      <c r="E143" s="2" t="s">
        <v>245</v>
      </c>
      <c r="F143" s="2" t="s">
        <v>248</v>
      </c>
      <c r="H143" s="2">
        <v>50</v>
      </c>
      <c r="K143" s="2">
        <v>13</v>
      </c>
      <c r="L143" s="2">
        <v>1</v>
      </c>
      <c r="M143" s="9">
        <v>44941</v>
      </c>
      <c r="P143" s="2">
        <v>20000039</v>
      </c>
      <c r="T143" t="s">
        <v>247</v>
      </c>
    </row>
    <row r="144" spans="1:20">
      <c r="A144" t="s">
        <v>20</v>
      </c>
      <c r="B144" s="2" t="s">
        <v>185</v>
      </c>
      <c r="C144" t="s">
        <v>22</v>
      </c>
      <c r="D144" t="s">
        <v>23</v>
      </c>
      <c r="E144" s="2" t="s">
        <v>245</v>
      </c>
      <c r="F144" s="2" t="s">
        <v>249</v>
      </c>
      <c r="H144" s="2">
        <v>25</v>
      </c>
      <c r="K144" s="2">
        <v>13</v>
      </c>
      <c r="L144" s="2">
        <v>1</v>
      </c>
      <c r="M144" s="9">
        <v>44941</v>
      </c>
      <c r="P144" s="2">
        <v>20000039</v>
      </c>
      <c r="T144" t="s">
        <v>247</v>
      </c>
    </row>
    <row r="145" spans="1:20">
      <c r="A145" t="s">
        <v>20</v>
      </c>
      <c r="B145" s="2" t="s">
        <v>21</v>
      </c>
      <c r="C145" t="s">
        <v>22</v>
      </c>
      <c r="D145" t="s">
        <v>23</v>
      </c>
      <c r="E145" s="2" t="s">
        <v>250</v>
      </c>
      <c r="F145" s="2" t="s">
        <v>251</v>
      </c>
      <c r="H145" s="2">
        <v>45</v>
      </c>
      <c r="K145" s="2">
        <v>13</v>
      </c>
      <c r="L145" s="2">
        <v>462</v>
      </c>
      <c r="M145" s="9">
        <v>44941</v>
      </c>
      <c r="P145" s="2">
        <v>20000054</v>
      </c>
      <c r="T145" t="s">
        <v>252</v>
      </c>
    </row>
    <row r="146" spans="1:20">
      <c r="A146" t="s">
        <v>20</v>
      </c>
      <c r="B146" s="2" t="s">
        <v>21</v>
      </c>
      <c r="C146" t="s">
        <v>22</v>
      </c>
      <c r="D146" t="s">
        <v>23</v>
      </c>
      <c r="E146" s="2" t="s">
        <v>250</v>
      </c>
      <c r="F146" s="2" t="s">
        <v>253</v>
      </c>
      <c r="H146" s="2">
        <v>50</v>
      </c>
      <c r="K146" s="2">
        <v>13</v>
      </c>
      <c r="L146" s="2">
        <v>462</v>
      </c>
      <c r="M146" s="9">
        <v>44941</v>
      </c>
      <c r="P146" s="2">
        <v>20000054</v>
      </c>
      <c r="T146" t="s">
        <v>252</v>
      </c>
    </row>
    <row r="147" spans="1:20">
      <c r="A147" t="s">
        <v>20</v>
      </c>
      <c r="B147" s="2" t="s">
        <v>21</v>
      </c>
      <c r="C147" t="s">
        <v>22</v>
      </c>
      <c r="D147" t="s">
        <v>23</v>
      </c>
      <c r="E147" s="2" t="s">
        <v>250</v>
      </c>
      <c r="F147" s="2" t="s">
        <v>254</v>
      </c>
      <c r="H147" s="2">
        <v>20</v>
      </c>
      <c r="K147" s="2">
        <v>13</v>
      </c>
      <c r="L147" s="2">
        <v>462</v>
      </c>
      <c r="M147" s="9">
        <v>44941</v>
      </c>
      <c r="P147" s="2">
        <v>20000054</v>
      </c>
      <c r="T147" t="s">
        <v>252</v>
      </c>
    </row>
    <row r="148" spans="1:20">
      <c r="A148" t="s">
        <v>20</v>
      </c>
      <c r="B148" s="2" t="s">
        <v>21</v>
      </c>
      <c r="C148" t="s">
        <v>22</v>
      </c>
      <c r="D148" t="s">
        <v>23</v>
      </c>
      <c r="E148" s="2" t="s">
        <v>250</v>
      </c>
      <c r="F148" s="2" t="s">
        <v>255</v>
      </c>
      <c r="H148" s="2">
        <v>5</v>
      </c>
      <c r="K148" s="2">
        <v>13</v>
      </c>
      <c r="L148" s="2">
        <v>462</v>
      </c>
      <c r="M148" s="9">
        <v>44941</v>
      </c>
      <c r="P148" s="2">
        <v>20000054</v>
      </c>
      <c r="T148" t="s">
        <v>252</v>
      </c>
    </row>
    <row r="149" spans="1:20">
      <c r="A149" t="s">
        <v>20</v>
      </c>
      <c r="B149" s="2" t="s">
        <v>21</v>
      </c>
      <c r="C149" t="s">
        <v>22</v>
      </c>
      <c r="D149" t="s">
        <v>23</v>
      </c>
      <c r="E149" s="2" t="s">
        <v>256</v>
      </c>
      <c r="F149" s="2" t="s">
        <v>257</v>
      </c>
      <c r="H149" s="2">
        <v>45</v>
      </c>
      <c r="K149" s="2">
        <v>13</v>
      </c>
      <c r="L149" s="2">
        <v>480</v>
      </c>
      <c r="M149" s="9">
        <v>44941</v>
      </c>
      <c r="P149" s="2">
        <v>20000054</v>
      </c>
      <c r="T149" t="s">
        <v>258</v>
      </c>
    </row>
    <row r="150" spans="1:20">
      <c r="A150" t="s">
        <v>20</v>
      </c>
      <c r="B150" s="2" t="s">
        <v>21</v>
      </c>
      <c r="C150" t="s">
        <v>22</v>
      </c>
      <c r="D150" t="s">
        <v>23</v>
      </c>
      <c r="E150" s="2" t="s">
        <v>256</v>
      </c>
      <c r="F150" s="2" t="s">
        <v>259</v>
      </c>
      <c r="H150" s="2">
        <v>50</v>
      </c>
      <c r="K150" s="2">
        <v>13</v>
      </c>
      <c r="L150" s="2">
        <v>480</v>
      </c>
      <c r="M150" s="9">
        <v>44941</v>
      </c>
      <c r="P150" s="2">
        <v>20000054</v>
      </c>
      <c r="T150" t="s">
        <v>258</v>
      </c>
    </row>
    <row r="151" spans="1:20">
      <c r="A151" t="s">
        <v>20</v>
      </c>
      <c r="B151" s="2" t="s">
        <v>21</v>
      </c>
      <c r="C151" t="s">
        <v>22</v>
      </c>
      <c r="D151" t="s">
        <v>23</v>
      </c>
      <c r="E151" s="2" t="s">
        <v>256</v>
      </c>
      <c r="F151" s="2" t="s">
        <v>260</v>
      </c>
      <c r="H151" s="2">
        <v>25</v>
      </c>
      <c r="K151" s="2">
        <v>13</v>
      </c>
      <c r="L151" s="2">
        <v>480</v>
      </c>
      <c r="M151" s="9">
        <v>44941</v>
      </c>
      <c r="P151" s="2">
        <v>20000054</v>
      </c>
      <c r="T151" t="s">
        <v>258</v>
      </c>
    </row>
    <row r="152" spans="1:20">
      <c r="A152" t="s">
        <v>20</v>
      </c>
      <c r="B152" s="2" t="s">
        <v>21</v>
      </c>
      <c r="C152" t="s">
        <v>22</v>
      </c>
      <c r="D152" t="s">
        <v>23</v>
      </c>
      <c r="E152" s="2" t="s">
        <v>261</v>
      </c>
      <c r="F152" s="2" t="s">
        <v>262</v>
      </c>
      <c r="H152" s="2">
        <v>40</v>
      </c>
      <c r="K152" s="2">
        <v>13</v>
      </c>
      <c r="L152" s="2">
        <v>379</v>
      </c>
      <c r="M152" s="9">
        <v>44941</v>
      </c>
      <c r="P152" s="2">
        <v>20000054</v>
      </c>
      <c r="T152" t="s">
        <v>263</v>
      </c>
    </row>
    <row r="153" spans="1:20">
      <c r="A153" t="s">
        <v>20</v>
      </c>
      <c r="B153" s="2" t="s">
        <v>21</v>
      </c>
      <c r="C153" t="s">
        <v>22</v>
      </c>
      <c r="D153" t="s">
        <v>23</v>
      </c>
      <c r="E153" s="2" t="s">
        <v>261</v>
      </c>
      <c r="F153" s="2" t="s">
        <v>264</v>
      </c>
      <c r="H153" s="2">
        <v>40</v>
      </c>
      <c r="K153" s="2">
        <v>13</v>
      </c>
      <c r="L153" s="2">
        <v>379</v>
      </c>
      <c r="M153" s="9">
        <v>44941</v>
      </c>
      <c r="P153" s="2">
        <v>20000054</v>
      </c>
      <c r="T153" t="s">
        <v>263</v>
      </c>
    </row>
    <row r="154" spans="1:20">
      <c r="A154" t="s">
        <v>20</v>
      </c>
      <c r="B154" s="2" t="s">
        <v>21</v>
      </c>
      <c r="C154" t="s">
        <v>22</v>
      </c>
      <c r="D154" t="s">
        <v>23</v>
      </c>
      <c r="E154" s="2" t="s">
        <v>261</v>
      </c>
      <c r="F154" s="2" t="s">
        <v>265</v>
      </c>
      <c r="H154" s="2">
        <v>20</v>
      </c>
      <c r="K154" s="2">
        <v>13</v>
      </c>
      <c r="L154" s="2">
        <v>379</v>
      </c>
      <c r="M154" s="9">
        <v>44941</v>
      </c>
      <c r="P154" s="2">
        <v>20000054</v>
      </c>
      <c r="T154" t="s">
        <v>263</v>
      </c>
    </row>
    <row r="155" spans="1:20">
      <c r="A155" t="s">
        <v>20</v>
      </c>
      <c r="B155" s="2" t="s">
        <v>21</v>
      </c>
      <c r="C155" t="s">
        <v>22</v>
      </c>
      <c r="D155" t="s">
        <v>23</v>
      </c>
      <c r="E155" s="2" t="s">
        <v>266</v>
      </c>
      <c r="F155" s="2" t="s">
        <v>267</v>
      </c>
      <c r="H155" s="2">
        <v>47</v>
      </c>
      <c r="K155" s="2">
        <v>13</v>
      </c>
      <c r="L155" s="2">
        <v>1204</v>
      </c>
      <c r="M155" s="9">
        <v>44941</v>
      </c>
      <c r="P155" s="2">
        <v>20000054</v>
      </c>
      <c r="T155" t="s">
        <v>268</v>
      </c>
    </row>
    <row r="156" spans="1:20">
      <c r="A156" t="s">
        <v>20</v>
      </c>
      <c r="B156" s="2" t="s">
        <v>21</v>
      </c>
      <c r="C156" t="s">
        <v>22</v>
      </c>
      <c r="D156" t="s">
        <v>23</v>
      </c>
      <c r="E156" s="2" t="s">
        <v>266</v>
      </c>
      <c r="F156" s="2" t="s">
        <v>269</v>
      </c>
      <c r="H156" s="2">
        <v>48</v>
      </c>
      <c r="K156" s="2">
        <v>13</v>
      </c>
      <c r="L156" s="2">
        <v>1204</v>
      </c>
      <c r="M156" s="9">
        <v>44941</v>
      </c>
      <c r="P156" s="2">
        <v>20000054</v>
      </c>
      <c r="T156" t="s">
        <v>268</v>
      </c>
    </row>
    <row r="157" spans="1:20">
      <c r="A157" t="s">
        <v>20</v>
      </c>
      <c r="B157" s="2" t="s">
        <v>21</v>
      </c>
      <c r="C157" t="s">
        <v>22</v>
      </c>
      <c r="D157" t="s">
        <v>23</v>
      </c>
      <c r="E157" s="2" t="s">
        <v>266</v>
      </c>
      <c r="F157" s="2" t="s">
        <v>270</v>
      </c>
      <c r="H157" s="2">
        <v>23</v>
      </c>
      <c r="K157" s="2">
        <v>13</v>
      </c>
      <c r="L157" s="2">
        <v>1204</v>
      </c>
      <c r="M157" s="9">
        <v>44941</v>
      </c>
      <c r="P157" s="2">
        <v>20000054</v>
      </c>
      <c r="T157" t="s">
        <v>268</v>
      </c>
    </row>
    <row r="158" spans="1:20">
      <c r="A158" t="s">
        <v>20</v>
      </c>
      <c r="B158" s="2" t="s">
        <v>21</v>
      </c>
      <c r="C158" t="s">
        <v>22</v>
      </c>
      <c r="D158" t="s">
        <v>23</v>
      </c>
      <c r="E158" s="2" t="s">
        <v>266</v>
      </c>
      <c r="F158" s="2" t="s">
        <v>271</v>
      </c>
      <c r="H158" s="2">
        <v>10</v>
      </c>
      <c r="K158" s="2">
        <v>13</v>
      </c>
      <c r="L158" s="2">
        <v>1204</v>
      </c>
      <c r="M158" s="9">
        <v>44941</v>
      </c>
      <c r="P158" s="2">
        <v>20000054</v>
      </c>
      <c r="T158" t="s">
        <v>268</v>
      </c>
    </row>
    <row r="159" spans="1:20">
      <c r="A159" t="s">
        <v>20</v>
      </c>
      <c r="B159" s="2" t="s">
        <v>21</v>
      </c>
      <c r="C159" t="s">
        <v>22</v>
      </c>
      <c r="D159" t="s">
        <v>23</v>
      </c>
      <c r="E159" s="2" t="s">
        <v>272</v>
      </c>
      <c r="F159" s="2" t="s">
        <v>273</v>
      </c>
      <c r="H159" s="2">
        <v>20</v>
      </c>
      <c r="K159" s="2">
        <v>13</v>
      </c>
      <c r="L159" s="2">
        <v>479</v>
      </c>
      <c r="M159" s="9">
        <v>44941</v>
      </c>
      <c r="P159" s="2">
        <v>20000054</v>
      </c>
      <c r="T159" t="s">
        <v>274</v>
      </c>
    </row>
    <row r="160" spans="1:20">
      <c r="A160" t="s">
        <v>20</v>
      </c>
      <c r="B160" s="2" t="s">
        <v>21</v>
      </c>
      <c r="C160" t="s">
        <v>22</v>
      </c>
      <c r="D160" t="s">
        <v>23</v>
      </c>
      <c r="E160" s="2" t="s">
        <v>272</v>
      </c>
      <c r="F160" s="2" t="s">
        <v>275</v>
      </c>
      <c r="H160" s="2">
        <v>40</v>
      </c>
      <c r="K160" s="2">
        <v>13</v>
      </c>
      <c r="L160" s="2">
        <v>479</v>
      </c>
      <c r="M160" s="9">
        <v>44941</v>
      </c>
      <c r="P160" s="2">
        <v>20000054</v>
      </c>
      <c r="T160" t="s">
        <v>274</v>
      </c>
    </row>
    <row r="161" spans="1:20">
      <c r="A161" t="s">
        <v>20</v>
      </c>
      <c r="B161" s="2" t="s">
        <v>21</v>
      </c>
      <c r="C161" t="s">
        <v>22</v>
      </c>
      <c r="D161" t="s">
        <v>23</v>
      </c>
      <c r="E161" s="2" t="s">
        <v>272</v>
      </c>
      <c r="F161" s="2" t="s">
        <v>276</v>
      </c>
      <c r="H161" s="2">
        <v>20</v>
      </c>
      <c r="K161" s="2">
        <v>13</v>
      </c>
      <c r="L161" s="2">
        <v>479</v>
      </c>
      <c r="M161" s="9">
        <v>44941</v>
      </c>
      <c r="P161" s="2">
        <v>20000054</v>
      </c>
      <c r="T161" t="s">
        <v>274</v>
      </c>
    </row>
    <row r="162" spans="1:20">
      <c r="A162" t="s">
        <v>20</v>
      </c>
      <c r="B162" s="2" t="s">
        <v>185</v>
      </c>
      <c r="C162" t="s">
        <v>22</v>
      </c>
      <c r="D162" t="s">
        <v>23</v>
      </c>
      <c r="E162" s="2" t="s">
        <v>277</v>
      </c>
      <c r="F162" s="2" t="s">
        <v>278</v>
      </c>
      <c r="H162" s="2">
        <v>40</v>
      </c>
      <c r="K162" s="2">
        <v>13</v>
      </c>
      <c r="L162" s="2">
        <v>1168</v>
      </c>
      <c r="M162" s="9">
        <v>44941</v>
      </c>
      <c r="P162" s="2">
        <v>20000039</v>
      </c>
      <c r="T162" t="s">
        <v>279</v>
      </c>
    </row>
    <row r="163" spans="1:20">
      <c r="A163" t="s">
        <v>20</v>
      </c>
      <c r="B163" s="2" t="s">
        <v>185</v>
      </c>
      <c r="C163" t="s">
        <v>22</v>
      </c>
      <c r="D163" t="s">
        <v>23</v>
      </c>
      <c r="E163" s="2" t="s">
        <v>277</v>
      </c>
      <c r="F163" s="2" t="s">
        <v>280</v>
      </c>
      <c r="H163" s="2">
        <v>40</v>
      </c>
      <c r="K163" s="2">
        <v>13</v>
      </c>
      <c r="L163" s="2">
        <v>1168</v>
      </c>
      <c r="M163" s="9">
        <v>44941</v>
      </c>
      <c r="P163" s="2">
        <v>20000039</v>
      </c>
      <c r="T163" t="s">
        <v>279</v>
      </c>
    </row>
    <row r="164" spans="1:20">
      <c r="A164" t="s">
        <v>20</v>
      </c>
      <c r="B164" s="2" t="s">
        <v>185</v>
      </c>
      <c r="C164" t="s">
        <v>22</v>
      </c>
      <c r="D164" t="s">
        <v>23</v>
      </c>
      <c r="E164" s="2" t="s">
        <v>277</v>
      </c>
      <c r="F164" s="2" t="s">
        <v>281</v>
      </c>
      <c r="H164" s="2">
        <v>20</v>
      </c>
      <c r="K164" s="2">
        <v>13</v>
      </c>
      <c r="L164" s="2">
        <v>1168</v>
      </c>
      <c r="M164" s="9">
        <v>44941</v>
      </c>
      <c r="P164" s="2">
        <v>20000039</v>
      </c>
      <c r="T164" t="s">
        <v>279</v>
      </c>
    </row>
    <row r="165" spans="1:20">
      <c r="A165" t="s">
        <v>20</v>
      </c>
      <c r="B165" s="2" t="s">
        <v>185</v>
      </c>
      <c r="C165" t="s">
        <v>22</v>
      </c>
      <c r="D165" t="s">
        <v>23</v>
      </c>
      <c r="E165" s="2" t="s">
        <v>277</v>
      </c>
      <c r="F165" s="2" t="s">
        <v>282</v>
      </c>
      <c r="H165" s="2">
        <v>10</v>
      </c>
      <c r="K165" s="2">
        <v>13</v>
      </c>
      <c r="L165" s="2">
        <v>1168</v>
      </c>
      <c r="M165" s="9">
        <v>44941</v>
      </c>
      <c r="P165" s="2">
        <v>20000039</v>
      </c>
      <c r="T165" t="s">
        <v>279</v>
      </c>
    </row>
    <row r="166" spans="1:20">
      <c r="A166" t="s">
        <v>20</v>
      </c>
      <c r="B166" s="2" t="s">
        <v>283</v>
      </c>
      <c r="C166" t="s">
        <v>22</v>
      </c>
      <c r="D166" t="s">
        <v>23</v>
      </c>
      <c r="E166" s="2" t="s">
        <v>284</v>
      </c>
      <c r="F166" s="2" t="s">
        <v>285</v>
      </c>
      <c r="H166" s="2">
        <v>50</v>
      </c>
      <c r="K166" s="2">
        <v>0</v>
      </c>
      <c r="L166" s="2">
        <v>25</v>
      </c>
      <c r="M166" s="9">
        <v>44941</v>
      </c>
      <c r="P166" s="2">
        <v>20000039</v>
      </c>
      <c r="T166" t="s">
        <v>286</v>
      </c>
    </row>
    <row r="167" spans="1:20">
      <c r="A167" t="s">
        <v>20</v>
      </c>
      <c r="B167" s="2" t="s">
        <v>283</v>
      </c>
      <c r="C167" t="s">
        <v>22</v>
      </c>
      <c r="D167" t="s">
        <v>23</v>
      </c>
      <c r="E167" s="2" t="s">
        <v>287</v>
      </c>
      <c r="F167" s="2" t="s">
        <v>288</v>
      </c>
      <c r="H167" s="2">
        <v>50</v>
      </c>
      <c r="K167" s="2">
        <v>0</v>
      </c>
      <c r="L167" s="2">
        <v>25</v>
      </c>
      <c r="M167" s="9">
        <v>44941</v>
      </c>
      <c r="P167" s="2">
        <v>20000039</v>
      </c>
      <c r="T167" t="s">
        <v>289</v>
      </c>
    </row>
    <row r="168" spans="1:20">
      <c r="A168" t="s">
        <v>20</v>
      </c>
      <c r="B168" s="2" t="s">
        <v>283</v>
      </c>
      <c r="C168" t="s">
        <v>22</v>
      </c>
      <c r="D168" t="s">
        <v>23</v>
      </c>
      <c r="E168" s="2" t="s">
        <v>290</v>
      </c>
      <c r="F168" s="2" t="s">
        <v>291</v>
      </c>
      <c r="H168" s="2">
        <v>50</v>
      </c>
      <c r="K168" s="2">
        <v>0</v>
      </c>
      <c r="L168" s="2">
        <v>25</v>
      </c>
      <c r="M168" s="9">
        <v>44941</v>
      </c>
      <c r="P168" s="2">
        <v>20000039</v>
      </c>
      <c r="T168" t="s">
        <v>292</v>
      </c>
    </row>
    <row r="169" spans="1:20">
      <c r="A169" t="s">
        <v>20</v>
      </c>
      <c r="B169" s="2" t="s">
        <v>283</v>
      </c>
      <c r="C169" t="s">
        <v>22</v>
      </c>
      <c r="D169" t="s">
        <v>23</v>
      </c>
      <c r="E169" s="2" t="s">
        <v>293</v>
      </c>
      <c r="F169" s="2" t="s">
        <v>294</v>
      </c>
      <c r="H169" s="2">
        <v>50</v>
      </c>
      <c r="K169" s="2">
        <v>0</v>
      </c>
      <c r="L169" s="2">
        <v>25</v>
      </c>
      <c r="M169" s="9">
        <v>44941</v>
      </c>
      <c r="P169" s="2">
        <v>20000039</v>
      </c>
      <c r="T169" t="s">
        <v>295</v>
      </c>
    </row>
    <row r="170" spans="1:20">
      <c r="A170" t="s">
        <v>20</v>
      </c>
      <c r="B170" s="2" t="s">
        <v>283</v>
      </c>
      <c r="C170" t="s">
        <v>22</v>
      </c>
      <c r="D170" t="s">
        <v>23</v>
      </c>
      <c r="E170" s="2" t="s">
        <v>296</v>
      </c>
      <c r="F170" s="2" t="s">
        <v>297</v>
      </c>
      <c r="H170" s="2">
        <v>800</v>
      </c>
      <c r="K170" s="2">
        <v>0</v>
      </c>
      <c r="L170" s="2">
        <v>1</v>
      </c>
      <c r="M170" s="9">
        <v>44941</v>
      </c>
      <c r="P170" s="2">
        <v>20000017</v>
      </c>
      <c r="T170" t="s">
        <v>298</v>
      </c>
    </row>
    <row r="171" spans="1:20">
      <c r="A171" t="s">
        <v>20</v>
      </c>
      <c r="B171" s="2" t="s">
        <v>283</v>
      </c>
      <c r="C171" t="s">
        <v>22</v>
      </c>
      <c r="D171" t="s">
        <v>23</v>
      </c>
      <c r="E171" s="2" t="s">
        <v>299</v>
      </c>
      <c r="F171" s="2" t="s">
        <v>300</v>
      </c>
      <c r="H171" s="2">
        <v>800</v>
      </c>
      <c r="K171" s="2">
        <v>0</v>
      </c>
      <c r="L171" s="2">
        <v>1</v>
      </c>
      <c r="M171" s="9">
        <v>44941</v>
      </c>
      <c r="P171" s="2">
        <v>20000017</v>
      </c>
      <c r="T171" t="s">
        <v>301</v>
      </c>
    </row>
    <row r="172" spans="1:20">
      <c r="A172" t="s">
        <v>20</v>
      </c>
      <c r="B172" s="2" t="s">
        <v>302</v>
      </c>
      <c r="C172" t="s">
        <v>22</v>
      </c>
      <c r="D172" t="s">
        <v>23</v>
      </c>
      <c r="E172" s="2" t="s">
        <v>303</v>
      </c>
      <c r="F172" s="2" t="s">
        <v>304</v>
      </c>
      <c r="H172" s="2">
        <v>40</v>
      </c>
      <c r="K172" s="2">
        <v>13</v>
      </c>
      <c r="L172" s="2">
        <v>59</v>
      </c>
      <c r="M172" s="9">
        <v>44941</v>
      </c>
      <c r="P172" s="2">
        <v>20000017</v>
      </c>
      <c r="T172" t="s">
        <v>305</v>
      </c>
    </row>
    <row r="173" spans="1:20">
      <c r="A173" t="s">
        <v>20</v>
      </c>
      <c r="B173" s="2" t="s">
        <v>302</v>
      </c>
      <c r="C173" t="s">
        <v>22</v>
      </c>
      <c r="D173" t="s">
        <v>23</v>
      </c>
      <c r="E173" s="2" t="s">
        <v>303</v>
      </c>
      <c r="F173" s="2" t="s">
        <v>306</v>
      </c>
      <c r="H173" s="2">
        <v>70</v>
      </c>
      <c r="K173" s="2">
        <v>13</v>
      </c>
      <c r="L173" s="2">
        <v>59</v>
      </c>
      <c r="M173" s="9">
        <v>44941</v>
      </c>
      <c r="P173" s="2">
        <v>20000017</v>
      </c>
      <c r="T173" t="s">
        <v>305</v>
      </c>
    </row>
    <row r="174" spans="1:20">
      <c r="A174" t="s">
        <v>20</v>
      </c>
      <c r="B174" s="2" t="s">
        <v>302</v>
      </c>
      <c r="C174" t="s">
        <v>22</v>
      </c>
      <c r="D174" t="s">
        <v>23</v>
      </c>
      <c r="E174" s="2" t="s">
        <v>303</v>
      </c>
      <c r="F174" s="2" t="s">
        <v>307</v>
      </c>
      <c r="H174" s="2">
        <v>70</v>
      </c>
      <c r="K174" s="2">
        <v>13</v>
      </c>
      <c r="L174" s="2">
        <v>59</v>
      </c>
      <c r="M174" s="9">
        <v>44941</v>
      </c>
      <c r="P174" s="2">
        <v>20000017</v>
      </c>
      <c r="T174" t="s">
        <v>305</v>
      </c>
    </row>
    <row r="175" spans="1:20">
      <c r="A175" t="s">
        <v>20</v>
      </c>
      <c r="B175" s="2" t="s">
        <v>302</v>
      </c>
      <c r="C175" t="s">
        <v>22</v>
      </c>
      <c r="D175" t="s">
        <v>23</v>
      </c>
      <c r="E175" s="2" t="s">
        <v>303</v>
      </c>
      <c r="F175" s="2" t="s">
        <v>308</v>
      </c>
      <c r="H175" s="2">
        <v>20</v>
      </c>
      <c r="K175" s="2">
        <v>13</v>
      </c>
      <c r="L175" s="2">
        <v>59</v>
      </c>
      <c r="M175" s="9">
        <v>44941</v>
      </c>
      <c r="P175" s="2">
        <v>20000017</v>
      </c>
      <c r="T175" t="s">
        <v>305</v>
      </c>
    </row>
    <row r="176" spans="1:20">
      <c r="A176" t="s">
        <v>20</v>
      </c>
      <c r="B176" s="2" t="s">
        <v>21</v>
      </c>
      <c r="C176" t="s">
        <v>22</v>
      </c>
      <c r="D176" t="s">
        <v>23</v>
      </c>
      <c r="E176" s="2" t="s">
        <v>309</v>
      </c>
      <c r="F176" s="2" t="s">
        <v>310</v>
      </c>
      <c r="H176" s="2">
        <v>50</v>
      </c>
      <c r="K176" s="2">
        <v>13</v>
      </c>
      <c r="L176" s="2">
        <v>219</v>
      </c>
      <c r="M176" s="9">
        <v>44941</v>
      </c>
      <c r="P176" s="2">
        <v>20000107</v>
      </c>
      <c r="T176" t="s">
        <v>311</v>
      </c>
    </row>
    <row r="177" spans="1:20">
      <c r="A177" t="s">
        <v>20</v>
      </c>
      <c r="B177" s="2" t="s">
        <v>21</v>
      </c>
      <c r="C177" t="s">
        <v>22</v>
      </c>
      <c r="D177" t="s">
        <v>23</v>
      </c>
      <c r="E177" s="2" t="s">
        <v>309</v>
      </c>
      <c r="F177" s="2" t="s">
        <v>312</v>
      </c>
      <c r="H177" s="2">
        <v>60</v>
      </c>
      <c r="K177" s="2">
        <v>13</v>
      </c>
      <c r="L177" s="2">
        <v>219</v>
      </c>
      <c r="M177" s="9">
        <v>44941</v>
      </c>
      <c r="P177" s="2">
        <v>20000107</v>
      </c>
      <c r="T177" t="s">
        <v>311</v>
      </c>
    </row>
    <row r="178" spans="1:20">
      <c r="A178" t="s">
        <v>20</v>
      </c>
      <c r="B178" s="2" t="s">
        <v>21</v>
      </c>
      <c r="C178" t="s">
        <v>22</v>
      </c>
      <c r="D178" t="s">
        <v>23</v>
      </c>
      <c r="E178" s="2" t="s">
        <v>309</v>
      </c>
      <c r="F178" s="2" t="s">
        <v>313</v>
      </c>
      <c r="H178" s="2">
        <v>40</v>
      </c>
      <c r="K178" s="2">
        <v>13</v>
      </c>
      <c r="L178" s="2">
        <v>219</v>
      </c>
      <c r="M178" s="9">
        <v>44941</v>
      </c>
      <c r="P178" s="2">
        <v>20000107</v>
      </c>
      <c r="T178" t="s">
        <v>311</v>
      </c>
    </row>
    <row r="179" spans="1:20">
      <c r="A179" t="s">
        <v>20</v>
      </c>
      <c r="B179" s="2" t="s">
        <v>21</v>
      </c>
      <c r="C179" t="s">
        <v>22</v>
      </c>
      <c r="D179" t="s">
        <v>23</v>
      </c>
      <c r="E179" s="2" t="s">
        <v>309</v>
      </c>
      <c r="F179" s="2" t="s">
        <v>314</v>
      </c>
      <c r="H179" s="2">
        <v>10</v>
      </c>
      <c r="K179" s="2">
        <v>13</v>
      </c>
      <c r="L179" s="2">
        <v>219</v>
      </c>
      <c r="M179" s="9">
        <v>44941</v>
      </c>
      <c r="P179" s="2">
        <v>20000107</v>
      </c>
      <c r="T179" t="s">
        <v>311</v>
      </c>
    </row>
    <row r="180" spans="1:20">
      <c r="A180" t="s">
        <v>20</v>
      </c>
      <c r="B180" s="2" t="s">
        <v>106</v>
      </c>
      <c r="C180" t="s">
        <v>22</v>
      </c>
      <c r="D180" t="s">
        <v>23</v>
      </c>
      <c r="E180" s="2" t="s">
        <v>315</v>
      </c>
      <c r="F180" s="2" t="s">
        <v>316</v>
      </c>
      <c r="H180" s="2">
        <v>40</v>
      </c>
      <c r="K180" s="2">
        <v>13</v>
      </c>
      <c r="L180" s="2">
        <v>370</v>
      </c>
      <c r="M180" s="9">
        <v>44941</v>
      </c>
      <c r="P180" s="2">
        <v>20000054</v>
      </c>
      <c r="T180" t="s">
        <v>317</v>
      </c>
    </row>
    <row r="181" spans="1:20">
      <c r="A181" t="s">
        <v>20</v>
      </c>
      <c r="B181" s="2" t="s">
        <v>106</v>
      </c>
      <c r="C181" t="s">
        <v>22</v>
      </c>
      <c r="D181" t="s">
        <v>23</v>
      </c>
      <c r="E181" s="2" t="s">
        <v>315</v>
      </c>
      <c r="F181" s="2" t="s">
        <v>318</v>
      </c>
      <c r="H181" s="2">
        <v>40</v>
      </c>
      <c r="K181" s="2">
        <v>13</v>
      </c>
      <c r="L181" s="2">
        <v>370</v>
      </c>
      <c r="M181" s="9">
        <v>44941</v>
      </c>
      <c r="P181" s="2">
        <v>20000054</v>
      </c>
      <c r="T181" t="s">
        <v>317</v>
      </c>
    </row>
    <row r="182" spans="1:20">
      <c r="A182" t="s">
        <v>20</v>
      </c>
      <c r="B182" s="2" t="s">
        <v>106</v>
      </c>
      <c r="C182" t="s">
        <v>22</v>
      </c>
      <c r="D182" t="s">
        <v>23</v>
      </c>
      <c r="E182" s="2" t="s">
        <v>315</v>
      </c>
      <c r="F182" s="2" t="s">
        <v>319</v>
      </c>
      <c r="H182" s="2">
        <v>20</v>
      </c>
      <c r="K182" s="2">
        <v>13</v>
      </c>
      <c r="L182" s="2">
        <v>370</v>
      </c>
      <c r="M182" s="9">
        <v>44941</v>
      </c>
      <c r="P182" s="2">
        <v>20000054</v>
      </c>
      <c r="T182" t="s">
        <v>317</v>
      </c>
    </row>
    <row r="183" spans="1:20">
      <c r="A183" t="s">
        <v>20</v>
      </c>
      <c r="B183" s="2" t="s">
        <v>106</v>
      </c>
      <c r="C183" t="s">
        <v>22</v>
      </c>
      <c r="D183" t="s">
        <v>23</v>
      </c>
      <c r="E183" s="2" t="s">
        <v>320</v>
      </c>
      <c r="F183" s="2" t="s">
        <v>321</v>
      </c>
      <c r="H183" s="2">
        <v>20</v>
      </c>
      <c r="K183" s="2">
        <v>13</v>
      </c>
      <c r="L183" s="2">
        <v>358</v>
      </c>
      <c r="M183" s="9">
        <v>44941</v>
      </c>
      <c r="P183" s="2">
        <v>20000054</v>
      </c>
      <c r="T183" t="s">
        <v>322</v>
      </c>
    </row>
    <row r="184" spans="1:20">
      <c r="A184" t="s">
        <v>20</v>
      </c>
      <c r="B184" s="2" t="s">
        <v>106</v>
      </c>
      <c r="C184" t="s">
        <v>22</v>
      </c>
      <c r="D184" t="s">
        <v>23</v>
      </c>
      <c r="E184" s="2" t="s">
        <v>320</v>
      </c>
      <c r="F184" s="2" t="s">
        <v>323</v>
      </c>
      <c r="H184" s="2">
        <v>30</v>
      </c>
      <c r="K184" s="2">
        <v>13</v>
      </c>
      <c r="L184" s="2">
        <v>358</v>
      </c>
      <c r="M184" s="9">
        <v>44941</v>
      </c>
      <c r="P184" s="2">
        <v>20000054</v>
      </c>
      <c r="T184" t="s">
        <v>322</v>
      </c>
    </row>
    <row r="185" spans="1:20">
      <c r="A185" t="s">
        <v>20</v>
      </c>
      <c r="B185" s="2" t="s">
        <v>106</v>
      </c>
      <c r="C185" t="s">
        <v>22</v>
      </c>
      <c r="D185" t="s">
        <v>23</v>
      </c>
      <c r="E185" s="2" t="s">
        <v>320</v>
      </c>
      <c r="F185" s="2" t="s">
        <v>324</v>
      </c>
      <c r="H185" s="2">
        <v>30</v>
      </c>
      <c r="K185" s="2">
        <v>13</v>
      </c>
      <c r="L185" s="2">
        <v>358</v>
      </c>
      <c r="M185" s="9">
        <v>44941</v>
      </c>
      <c r="P185" s="2">
        <v>20000054</v>
      </c>
      <c r="T185" t="s">
        <v>322</v>
      </c>
    </row>
    <row r="186" spans="1:20">
      <c r="A186" t="s">
        <v>20</v>
      </c>
      <c r="B186" s="2" t="s">
        <v>106</v>
      </c>
      <c r="C186" t="s">
        <v>22</v>
      </c>
      <c r="D186" t="s">
        <v>23</v>
      </c>
      <c r="E186" s="2" t="s">
        <v>325</v>
      </c>
      <c r="F186" s="2" t="s">
        <v>326</v>
      </c>
      <c r="H186" s="2">
        <v>30</v>
      </c>
      <c r="K186" s="2">
        <v>13</v>
      </c>
      <c r="L186" s="2">
        <v>371</v>
      </c>
      <c r="M186" s="9">
        <v>44941</v>
      </c>
      <c r="P186" s="2">
        <v>20000054</v>
      </c>
      <c r="T186" t="s">
        <v>327</v>
      </c>
    </row>
    <row r="187" spans="1:20">
      <c r="A187" t="s">
        <v>20</v>
      </c>
      <c r="B187" s="2" t="s">
        <v>106</v>
      </c>
      <c r="C187" t="s">
        <v>22</v>
      </c>
      <c r="D187" t="s">
        <v>23</v>
      </c>
      <c r="E187" s="2" t="s">
        <v>325</v>
      </c>
      <c r="F187" s="2" t="s">
        <v>328</v>
      </c>
      <c r="H187" s="2">
        <v>30</v>
      </c>
      <c r="K187" s="2">
        <v>13</v>
      </c>
      <c r="L187" s="2">
        <v>371</v>
      </c>
      <c r="M187" s="9">
        <v>44941</v>
      </c>
      <c r="P187" s="2">
        <v>20000054</v>
      </c>
      <c r="T187" t="s">
        <v>327</v>
      </c>
    </row>
    <row r="188" spans="1:20">
      <c r="A188" t="s">
        <v>20</v>
      </c>
      <c r="B188" s="2" t="s">
        <v>106</v>
      </c>
      <c r="C188" t="s">
        <v>22</v>
      </c>
      <c r="D188" t="s">
        <v>23</v>
      </c>
      <c r="E188" s="2" t="s">
        <v>325</v>
      </c>
      <c r="F188" s="2" t="s">
        <v>329</v>
      </c>
      <c r="H188" s="2">
        <v>10</v>
      </c>
      <c r="K188" s="2">
        <v>13</v>
      </c>
      <c r="L188" s="2">
        <v>371</v>
      </c>
      <c r="M188" s="9">
        <v>44941</v>
      </c>
      <c r="P188" s="2">
        <v>20000054</v>
      </c>
      <c r="T188" t="s">
        <v>327</v>
      </c>
    </row>
    <row r="189" spans="1:20">
      <c r="A189" t="s">
        <v>20</v>
      </c>
      <c r="B189" s="2" t="s">
        <v>164</v>
      </c>
      <c r="C189" t="s">
        <v>22</v>
      </c>
      <c r="D189" t="s">
        <v>23</v>
      </c>
      <c r="E189" s="2" t="s">
        <v>330</v>
      </c>
      <c r="F189" s="2" t="s">
        <v>331</v>
      </c>
      <c r="H189" s="2">
        <v>30</v>
      </c>
      <c r="K189" s="2">
        <v>13</v>
      </c>
      <c r="L189" s="2">
        <v>374.63</v>
      </c>
      <c r="M189" s="9">
        <v>44941</v>
      </c>
      <c r="P189" s="2">
        <v>20000107</v>
      </c>
      <c r="T189" t="s">
        <v>332</v>
      </c>
    </row>
    <row r="190" spans="1:20">
      <c r="A190" t="s">
        <v>20</v>
      </c>
      <c r="B190" s="2" t="s">
        <v>164</v>
      </c>
      <c r="C190" t="s">
        <v>22</v>
      </c>
      <c r="D190" t="s">
        <v>23</v>
      </c>
      <c r="E190" s="2" t="s">
        <v>330</v>
      </c>
      <c r="F190" s="2" t="s">
        <v>333</v>
      </c>
      <c r="H190" s="2">
        <v>30</v>
      </c>
      <c r="K190" s="2">
        <v>13</v>
      </c>
      <c r="L190" s="2">
        <v>374.63</v>
      </c>
      <c r="M190" s="9">
        <v>44941</v>
      </c>
      <c r="P190" s="2">
        <v>20000107</v>
      </c>
      <c r="T190" t="s">
        <v>332</v>
      </c>
    </row>
    <row r="191" spans="1:20">
      <c r="A191" t="s">
        <v>20</v>
      </c>
      <c r="B191" s="2" t="s">
        <v>164</v>
      </c>
      <c r="C191" t="s">
        <v>22</v>
      </c>
      <c r="D191" t="s">
        <v>23</v>
      </c>
      <c r="E191" s="2" t="s">
        <v>330</v>
      </c>
      <c r="F191" s="2" t="s">
        <v>334</v>
      </c>
      <c r="H191" s="2">
        <v>20</v>
      </c>
      <c r="K191" s="2">
        <v>13</v>
      </c>
      <c r="L191" s="2">
        <v>374.63</v>
      </c>
      <c r="M191" s="9">
        <v>44941</v>
      </c>
      <c r="P191" s="2">
        <v>20000107</v>
      </c>
      <c r="T191" t="s">
        <v>332</v>
      </c>
    </row>
    <row r="192" spans="1:20">
      <c r="A192" t="s">
        <v>20</v>
      </c>
      <c r="B192" s="2" t="s">
        <v>164</v>
      </c>
      <c r="C192" t="s">
        <v>22</v>
      </c>
      <c r="D192" t="s">
        <v>23</v>
      </c>
      <c r="E192" s="2" t="s">
        <v>335</v>
      </c>
      <c r="F192" s="2" t="s">
        <v>336</v>
      </c>
      <c r="H192" s="2">
        <v>30</v>
      </c>
      <c r="K192" s="2">
        <v>13</v>
      </c>
      <c r="L192" s="2">
        <v>756.54</v>
      </c>
      <c r="M192" s="9">
        <v>44941</v>
      </c>
      <c r="P192" s="2">
        <v>20000054</v>
      </c>
      <c r="T192" t="s">
        <v>337</v>
      </c>
    </row>
    <row r="193" spans="1:20">
      <c r="A193" t="s">
        <v>20</v>
      </c>
      <c r="B193" s="2" t="s">
        <v>164</v>
      </c>
      <c r="C193" t="s">
        <v>22</v>
      </c>
      <c r="D193" t="s">
        <v>23</v>
      </c>
      <c r="E193" s="2" t="s">
        <v>335</v>
      </c>
      <c r="F193" s="2" t="s">
        <v>338</v>
      </c>
      <c r="H193" s="2">
        <v>45</v>
      </c>
      <c r="K193" s="2">
        <v>13</v>
      </c>
      <c r="L193" s="2">
        <v>756.54</v>
      </c>
      <c r="M193" s="9">
        <v>44941</v>
      </c>
      <c r="P193" s="2">
        <v>20000054</v>
      </c>
      <c r="T193" t="s">
        <v>337</v>
      </c>
    </row>
    <row r="194" spans="1:20">
      <c r="A194" t="s">
        <v>20</v>
      </c>
      <c r="B194" s="2" t="s">
        <v>164</v>
      </c>
      <c r="C194" t="s">
        <v>22</v>
      </c>
      <c r="D194" t="s">
        <v>23</v>
      </c>
      <c r="E194" s="2" t="s">
        <v>335</v>
      </c>
      <c r="F194" s="2" t="s">
        <v>339</v>
      </c>
      <c r="H194" s="2">
        <v>25</v>
      </c>
      <c r="K194" s="2">
        <v>13</v>
      </c>
      <c r="L194" s="2">
        <v>756.54</v>
      </c>
      <c r="M194" s="9">
        <v>44941</v>
      </c>
      <c r="P194" s="2">
        <v>20000054</v>
      </c>
      <c r="T194" t="s">
        <v>337</v>
      </c>
    </row>
    <row r="195" spans="1:20">
      <c r="A195" t="s">
        <v>20</v>
      </c>
      <c r="B195" s="2" t="s">
        <v>164</v>
      </c>
      <c r="C195" t="s">
        <v>22</v>
      </c>
      <c r="D195" t="s">
        <v>23</v>
      </c>
      <c r="E195" s="2" t="s">
        <v>335</v>
      </c>
      <c r="F195" s="2" t="s">
        <v>340</v>
      </c>
      <c r="H195" s="2">
        <v>10</v>
      </c>
      <c r="K195" s="2">
        <v>13</v>
      </c>
      <c r="L195" s="2">
        <v>756.54</v>
      </c>
      <c r="M195" s="9">
        <v>44941</v>
      </c>
      <c r="P195" s="2">
        <v>20000054</v>
      </c>
      <c r="T195" t="s">
        <v>337</v>
      </c>
    </row>
    <row r="196" spans="1:20">
      <c r="A196" t="s">
        <v>20</v>
      </c>
      <c r="B196" s="2" t="s">
        <v>341</v>
      </c>
      <c r="C196" t="s">
        <v>22</v>
      </c>
      <c r="D196" t="s">
        <v>23</v>
      </c>
      <c r="E196" s="2" t="s">
        <v>342</v>
      </c>
      <c r="F196" s="2" t="s">
        <v>343</v>
      </c>
      <c r="H196" s="2">
        <v>50</v>
      </c>
      <c r="K196" s="2">
        <v>13</v>
      </c>
      <c r="L196" s="2">
        <v>520</v>
      </c>
      <c r="M196" s="9">
        <v>44941</v>
      </c>
      <c r="P196" s="2">
        <v>20000127</v>
      </c>
      <c r="T196" t="s">
        <v>344</v>
      </c>
    </row>
    <row r="197" spans="1:20">
      <c r="A197" t="s">
        <v>20</v>
      </c>
      <c r="B197" s="2" t="s">
        <v>341</v>
      </c>
      <c r="C197" t="s">
        <v>22</v>
      </c>
      <c r="D197" t="s">
        <v>23</v>
      </c>
      <c r="E197" s="2" t="s">
        <v>342</v>
      </c>
      <c r="F197" s="2" t="s">
        <v>345</v>
      </c>
      <c r="H197" s="2">
        <v>50</v>
      </c>
      <c r="K197" s="2">
        <v>13</v>
      </c>
      <c r="L197" s="2">
        <v>520</v>
      </c>
      <c r="M197" s="9">
        <v>44941</v>
      </c>
      <c r="P197" s="2">
        <v>20000127</v>
      </c>
      <c r="T197" t="s">
        <v>344</v>
      </c>
    </row>
    <row r="198" spans="1:20">
      <c r="A198" t="s">
        <v>20</v>
      </c>
      <c r="B198" s="2" t="s">
        <v>341</v>
      </c>
      <c r="C198" t="s">
        <v>22</v>
      </c>
      <c r="D198" t="s">
        <v>23</v>
      </c>
      <c r="E198" s="2" t="s">
        <v>342</v>
      </c>
      <c r="F198" s="2" t="s">
        <v>346</v>
      </c>
      <c r="H198" s="2">
        <v>20</v>
      </c>
      <c r="K198" s="2">
        <v>13</v>
      </c>
      <c r="L198" s="2">
        <v>520</v>
      </c>
      <c r="M198" s="9">
        <v>44941</v>
      </c>
      <c r="P198" s="2">
        <v>20000127</v>
      </c>
      <c r="T198" t="s">
        <v>344</v>
      </c>
    </row>
    <row r="199" spans="1:20">
      <c r="A199" t="s">
        <v>20</v>
      </c>
      <c r="B199" s="10" t="s">
        <v>347</v>
      </c>
      <c r="C199" t="s">
        <v>22</v>
      </c>
      <c r="D199" t="s">
        <v>23</v>
      </c>
      <c r="E199" s="2" t="s">
        <v>348</v>
      </c>
      <c r="F199" s="2" t="s">
        <v>349</v>
      </c>
      <c r="H199" s="2">
        <v>40</v>
      </c>
      <c r="K199" s="2">
        <v>13</v>
      </c>
      <c r="L199" s="2">
        <v>270</v>
      </c>
      <c r="M199" s="9">
        <v>44941</v>
      </c>
      <c r="P199" s="2">
        <v>20000126</v>
      </c>
      <c r="T199" t="s">
        <v>350</v>
      </c>
    </row>
    <row r="200" spans="1:20">
      <c r="A200" t="s">
        <v>20</v>
      </c>
      <c r="B200" s="10" t="s">
        <v>347</v>
      </c>
      <c r="C200" t="s">
        <v>22</v>
      </c>
      <c r="D200" t="s">
        <v>23</v>
      </c>
      <c r="E200" s="2" t="s">
        <v>348</v>
      </c>
      <c r="F200" s="2" t="s">
        <v>351</v>
      </c>
      <c r="H200" s="2">
        <v>50</v>
      </c>
      <c r="K200" s="2">
        <v>13</v>
      </c>
      <c r="L200" s="2">
        <v>270</v>
      </c>
      <c r="M200" s="9">
        <v>44941</v>
      </c>
      <c r="P200" s="2">
        <v>20000126</v>
      </c>
      <c r="T200" t="s">
        <v>350</v>
      </c>
    </row>
    <row r="201" spans="1:20">
      <c r="A201" t="s">
        <v>20</v>
      </c>
      <c r="B201" s="10" t="s">
        <v>347</v>
      </c>
      <c r="C201" t="s">
        <v>22</v>
      </c>
      <c r="D201" t="s">
        <v>23</v>
      </c>
      <c r="E201" s="2" t="s">
        <v>348</v>
      </c>
      <c r="F201" s="2" t="s">
        <v>352</v>
      </c>
      <c r="H201" s="2">
        <v>10</v>
      </c>
      <c r="K201" s="2">
        <v>13</v>
      </c>
      <c r="L201" s="2">
        <v>270</v>
      </c>
      <c r="M201" s="9">
        <v>44941</v>
      </c>
      <c r="P201" s="2">
        <v>20000126</v>
      </c>
      <c r="T201" t="s">
        <v>350</v>
      </c>
    </row>
    <row r="202" spans="1:20">
      <c r="A202" t="s">
        <v>20</v>
      </c>
      <c r="B202" s="2" t="s">
        <v>353</v>
      </c>
      <c r="C202" t="s">
        <v>22</v>
      </c>
      <c r="D202" t="s">
        <v>23</v>
      </c>
      <c r="E202" s="2" t="s">
        <v>354</v>
      </c>
      <c r="F202" s="2" t="s">
        <v>355</v>
      </c>
      <c r="H202" s="2">
        <v>40</v>
      </c>
      <c r="K202" s="2">
        <v>13</v>
      </c>
      <c r="L202" s="2">
        <v>308</v>
      </c>
      <c r="M202" s="9">
        <v>44941</v>
      </c>
      <c r="P202" s="2">
        <v>20000126</v>
      </c>
      <c r="T202" t="s">
        <v>356</v>
      </c>
    </row>
    <row r="203" spans="1:20">
      <c r="A203" t="s">
        <v>20</v>
      </c>
      <c r="B203" s="2" t="s">
        <v>353</v>
      </c>
      <c r="C203" t="s">
        <v>22</v>
      </c>
      <c r="D203" t="s">
        <v>23</v>
      </c>
      <c r="E203" s="2" t="s">
        <v>354</v>
      </c>
      <c r="F203" s="2" t="s">
        <v>357</v>
      </c>
      <c r="H203" s="2">
        <v>40</v>
      </c>
      <c r="K203" s="2">
        <v>13</v>
      </c>
      <c r="L203" s="2">
        <v>308</v>
      </c>
      <c r="M203" s="9">
        <v>44941</v>
      </c>
      <c r="P203" s="2">
        <v>20000126</v>
      </c>
      <c r="T203" t="s">
        <v>356</v>
      </c>
    </row>
    <row r="204" spans="1:20">
      <c r="A204" t="s">
        <v>20</v>
      </c>
      <c r="B204" s="2" t="s">
        <v>353</v>
      </c>
      <c r="C204" t="s">
        <v>22</v>
      </c>
      <c r="D204" t="s">
        <v>23</v>
      </c>
      <c r="E204" s="2" t="s">
        <v>354</v>
      </c>
      <c r="F204" s="2" t="s">
        <v>358</v>
      </c>
      <c r="H204" s="2">
        <v>30</v>
      </c>
      <c r="K204" s="2">
        <v>13</v>
      </c>
      <c r="L204" s="2">
        <v>308</v>
      </c>
      <c r="M204" s="9">
        <v>44941</v>
      </c>
      <c r="P204" s="2">
        <v>20000126</v>
      </c>
      <c r="T204" t="s">
        <v>356</v>
      </c>
    </row>
    <row r="205" spans="1:20">
      <c r="A205" t="s">
        <v>20</v>
      </c>
      <c r="B205" s="2" t="s">
        <v>353</v>
      </c>
      <c r="C205" t="s">
        <v>22</v>
      </c>
      <c r="D205" t="s">
        <v>23</v>
      </c>
      <c r="E205" s="2" t="s">
        <v>354</v>
      </c>
      <c r="F205" s="2" t="s">
        <v>359</v>
      </c>
      <c r="H205" s="2">
        <v>10</v>
      </c>
      <c r="K205" s="2">
        <v>13</v>
      </c>
      <c r="L205" s="2">
        <v>308</v>
      </c>
      <c r="M205" s="9">
        <v>44941</v>
      </c>
      <c r="P205" s="2">
        <v>20000126</v>
      </c>
      <c r="T205" t="s">
        <v>356</v>
      </c>
    </row>
    <row r="206" spans="1:20">
      <c r="A206" t="s">
        <v>20</v>
      </c>
      <c r="B206" s="10" t="s">
        <v>347</v>
      </c>
      <c r="C206" t="s">
        <v>22</v>
      </c>
      <c r="D206" t="s">
        <v>23</v>
      </c>
      <c r="E206" s="2" t="s">
        <v>360</v>
      </c>
      <c r="F206" s="2" t="s">
        <v>361</v>
      </c>
      <c r="H206" s="2">
        <v>10</v>
      </c>
      <c r="K206" s="2">
        <v>13</v>
      </c>
      <c r="L206" s="2">
        <v>275</v>
      </c>
      <c r="M206" s="9">
        <v>44941</v>
      </c>
      <c r="P206" s="2">
        <v>20000126</v>
      </c>
      <c r="T206" t="s">
        <v>362</v>
      </c>
    </row>
    <row r="207" spans="1:20">
      <c r="A207" t="s">
        <v>20</v>
      </c>
      <c r="B207" s="10" t="s">
        <v>347</v>
      </c>
      <c r="C207" t="s">
        <v>22</v>
      </c>
      <c r="D207" t="s">
        <v>23</v>
      </c>
      <c r="E207" s="2" t="s">
        <v>360</v>
      </c>
      <c r="F207" s="2" t="s">
        <v>363</v>
      </c>
      <c r="H207" s="2">
        <v>50</v>
      </c>
      <c r="K207" s="2">
        <v>13</v>
      </c>
      <c r="L207" s="2">
        <v>275</v>
      </c>
      <c r="M207" s="9">
        <v>44941</v>
      </c>
      <c r="P207" s="2">
        <v>20000126</v>
      </c>
      <c r="T207" t="s">
        <v>362</v>
      </c>
    </row>
    <row r="208" spans="1:20">
      <c r="A208" t="s">
        <v>20</v>
      </c>
      <c r="B208" s="10" t="s">
        <v>347</v>
      </c>
      <c r="C208" t="s">
        <v>22</v>
      </c>
      <c r="D208" t="s">
        <v>23</v>
      </c>
      <c r="E208" s="2" t="s">
        <v>360</v>
      </c>
      <c r="F208" s="2" t="s">
        <v>364</v>
      </c>
      <c r="H208" s="2">
        <v>50</v>
      </c>
      <c r="K208" s="2">
        <v>13</v>
      </c>
      <c r="L208" s="2">
        <v>275</v>
      </c>
      <c r="M208" s="9">
        <v>44941</v>
      </c>
      <c r="P208" s="2">
        <v>20000126</v>
      </c>
      <c r="T208" t="s">
        <v>362</v>
      </c>
    </row>
    <row r="209" spans="1:20">
      <c r="A209" t="s">
        <v>20</v>
      </c>
      <c r="B209" s="10" t="s">
        <v>347</v>
      </c>
      <c r="C209" t="s">
        <v>22</v>
      </c>
      <c r="D209" t="s">
        <v>23</v>
      </c>
      <c r="E209" s="2" t="s">
        <v>360</v>
      </c>
      <c r="F209" s="2" t="s">
        <v>365</v>
      </c>
      <c r="H209" s="2">
        <v>20</v>
      </c>
      <c r="K209" s="2">
        <v>13</v>
      </c>
      <c r="L209" s="2">
        <v>275</v>
      </c>
      <c r="M209" s="9">
        <v>44941</v>
      </c>
      <c r="P209" s="2">
        <v>20000126</v>
      </c>
      <c r="T209" t="s">
        <v>362</v>
      </c>
    </row>
    <row r="210" spans="1:20">
      <c r="A210" t="s">
        <v>20</v>
      </c>
      <c r="B210" s="2" t="s">
        <v>353</v>
      </c>
      <c r="C210" t="s">
        <v>22</v>
      </c>
      <c r="D210" t="s">
        <v>23</v>
      </c>
      <c r="E210" s="2" t="s">
        <v>366</v>
      </c>
      <c r="F210" s="2" t="s">
        <v>367</v>
      </c>
      <c r="H210" s="2">
        <v>20</v>
      </c>
      <c r="K210" s="2">
        <v>13</v>
      </c>
      <c r="L210" s="2">
        <v>668</v>
      </c>
      <c r="M210" s="9">
        <v>44941</v>
      </c>
      <c r="P210" s="2">
        <v>20000126</v>
      </c>
      <c r="T210" t="s">
        <v>368</v>
      </c>
    </row>
    <row r="211" spans="1:20">
      <c r="A211" t="s">
        <v>20</v>
      </c>
      <c r="B211" s="2" t="s">
        <v>353</v>
      </c>
      <c r="C211" t="s">
        <v>22</v>
      </c>
      <c r="D211" t="s">
        <v>23</v>
      </c>
      <c r="E211" s="2" t="s">
        <v>366</v>
      </c>
      <c r="F211" s="2" t="s">
        <v>369</v>
      </c>
      <c r="H211" s="2">
        <v>30</v>
      </c>
      <c r="K211" s="2">
        <v>13</v>
      </c>
      <c r="L211" s="2">
        <v>668</v>
      </c>
      <c r="M211" s="9">
        <v>44941</v>
      </c>
      <c r="P211" s="2">
        <v>20000126</v>
      </c>
      <c r="T211" t="s">
        <v>368</v>
      </c>
    </row>
    <row r="212" spans="1:20">
      <c r="A212" t="s">
        <v>20</v>
      </c>
      <c r="B212" s="2" t="s">
        <v>353</v>
      </c>
      <c r="C212" t="s">
        <v>22</v>
      </c>
      <c r="D212" t="s">
        <v>23</v>
      </c>
      <c r="E212" s="2" t="s">
        <v>366</v>
      </c>
      <c r="F212" s="2" t="s">
        <v>370</v>
      </c>
      <c r="H212" s="2">
        <v>30</v>
      </c>
      <c r="K212" s="2">
        <v>13</v>
      </c>
      <c r="L212" s="2">
        <v>668</v>
      </c>
      <c r="M212" s="9">
        <v>44941</v>
      </c>
      <c r="P212" s="2">
        <v>20000126</v>
      </c>
      <c r="T212" t="s">
        <v>368</v>
      </c>
    </row>
    <row r="213" spans="1:20">
      <c r="A213" t="s">
        <v>20</v>
      </c>
      <c r="B213" s="2" t="s">
        <v>353</v>
      </c>
      <c r="C213" t="s">
        <v>22</v>
      </c>
      <c r="D213" t="s">
        <v>23</v>
      </c>
      <c r="E213" s="2" t="s">
        <v>366</v>
      </c>
      <c r="F213" s="2" t="s">
        <v>371</v>
      </c>
      <c r="H213" s="2">
        <v>20</v>
      </c>
      <c r="K213" s="2">
        <v>13</v>
      </c>
      <c r="L213" s="2">
        <v>668</v>
      </c>
      <c r="M213" s="9">
        <v>44941</v>
      </c>
      <c r="P213" s="2">
        <v>20000126</v>
      </c>
      <c r="T213" t="s">
        <v>368</v>
      </c>
    </row>
    <row r="214" spans="1:20">
      <c r="A214" t="s">
        <v>20</v>
      </c>
      <c r="B214" s="2" t="s">
        <v>353</v>
      </c>
      <c r="C214" t="s">
        <v>22</v>
      </c>
      <c r="D214" t="s">
        <v>23</v>
      </c>
      <c r="E214" s="2" t="s">
        <v>372</v>
      </c>
      <c r="F214" s="2" t="s">
        <v>373</v>
      </c>
      <c r="H214" s="2">
        <v>30</v>
      </c>
      <c r="K214" s="2">
        <v>13</v>
      </c>
      <c r="L214" s="2">
        <v>375</v>
      </c>
      <c r="M214" s="9">
        <v>44941</v>
      </c>
      <c r="P214" s="2">
        <v>20000126</v>
      </c>
      <c r="T214" t="s">
        <v>374</v>
      </c>
    </row>
    <row r="215" spans="1:20">
      <c r="A215" t="s">
        <v>20</v>
      </c>
      <c r="B215" s="2" t="s">
        <v>353</v>
      </c>
      <c r="C215" t="s">
        <v>22</v>
      </c>
      <c r="D215" t="s">
        <v>23</v>
      </c>
      <c r="E215" s="2" t="s">
        <v>372</v>
      </c>
      <c r="F215" s="2" t="s">
        <v>375</v>
      </c>
      <c r="H215" s="2">
        <v>40</v>
      </c>
      <c r="K215" s="2">
        <v>13</v>
      </c>
      <c r="L215" s="2">
        <v>375</v>
      </c>
      <c r="M215" s="9">
        <v>44941</v>
      </c>
      <c r="P215" s="2">
        <v>20000126</v>
      </c>
      <c r="T215" t="s">
        <v>374</v>
      </c>
    </row>
    <row r="216" spans="1:20">
      <c r="A216" t="s">
        <v>20</v>
      </c>
      <c r="B216" s="2" t="s">
        <v>353</v>
      </c>
      <c r="C216" t="s">
        <v>22</v>
      </c>
      <c r="D216" t="s">
        <v>23</v>
      </c>
      <c r="E216" s="2" t="s">
        <v>372</v>
      </c>
      <c r="F216" s="2" t="s">
        <v>376</v>
      </c>
      <c r="H216" s="2">
        <v>30</v>
      </c>
      <c r="K216" s="2">
        <v>13</v>
      </c>
      <c r="L216" s="2">
        <v>375</v>
      </c>
      <c r="M216" s="9">
        <v>44941</v>
      </c>
      <c r="P216" s="2">
        <v>20000126</v>
      </c>
      <c r="T216" t="s">
        <v>374</v>
      </c>
    </row>
    <row r="217" spans="1:20">
      <c r="A217" t="s">
        <v>20</v>
      </c>
      <c r="B217" s="2" t="s">
        <v>377</v>
      </c>
      <c r="C217" t="s">
        <v>22</v>
      </c>
      <c r="D217" t="s">
        <v>23</v>
      </c>
      <c r="E217" s="2" t="s">
        <v>378</v>
      </c>
      <c r="F217" s="2" t="s">
        <v>379</v>
      </c>
      <c r="H217" s="2">
        <v>10</v>
      </c>
      <c r="K217" s="2">
        <v>13</v>
      </c>
      <c r="L217" s="2">
        <v>290</v>
      </c>
      <c r="M217" s="9">
        <v>44941</v>
      </c>
      <c r="P217" s="2">
        <v>20000126</v>
      </c>
      <c r="T217" t="s">
        <v>380</v>
      </c>
    </row>
    <row r="218" spans="1:20">
      <c r="A218" t="s">
        <v>20</v>
      </c>
      <c r="B218" s="2" t="s">
        <v>377</v>
      </c>
      <c r="C218" t="s">
        <v>22</v>
      </c>
      <c r="D218" t="s">
        <v>23</v>
      </c>
      <c r="E218" s="2" t="s">
        <v>378</v>
      </c>
      <c r="F218" s="2" t="s">
        <v>381</v>
      </c>
      <c r="H218" s="2">
        <v>60</v>
      </c>
      <c r="K218" s="2">
        <v>13</v>
      </c>
      <c r="L218" s="2">
        <v>290</v>
      </c>
      <c r="M218" s="9">
        <v>44941</v>
      </c>
      <c r="P218" s="2">
        <v>20000126</v>
      </c>
      <c r="T218" t="s">
        <v>380</v>
      </c>
    </row>
    <row r="219" spans="1:20">
      <c r="A219" t="s">
        <v>20</v>
      </c>
      <c r="B219" s="2" t="s">
        <v>377</v>
      </c>
      <c r="C219" t="s">
        <v>22</v>
      </c>
      <c r="D219" t="s">
        <v>23</v>
      </c>
      <c r="E219" s="2" t="s">
        <v>378</v>
      </c>
      <c r="F219" s="2" t="s">
        <v>382</v>
      </c>
      <c r="H219" s="2">
        <v>60</v>
      </c>
      <c r="K219" s="2">
        <v>13</v>
      </c>
      <c r="L219" s="2">
        <v>290</v>
      </c>
      <c r="M219" s="9">
        <v>44941</v>
      </c>
      <c r="P219" s="2">
        <v>20000126</v>
      </c>
      <c r="T219" t="s">
        <v>380</v>
      </c>
    </row>
    <row r="220" spans="1:20">
      <c r="A220" t="s">
        <v>20</v>
      </c>
      <c r="B220" s="10" t="s">
        <v>377</v>
      </c>
      <c r="C220" t="s">
        <v>22</v>
      </c>
      <c r="D220" t="s">
        <v>23</v>
      </c>
      <c r="E220" s="2" t="s">
        <v>378</v>
      </c>
      <c r="F220" s="2" t="s">
        <v>383</v>
      </c>
      <c r="H220" s="2">
        <v>30</v>
      </c>
      <c r="K220" s="2">
        <v>13</v>
      </c>
      <c r="L220" s="2">
        <v>290</v>
      </c>
      <c r="M220" s="9">
        <v>44941</v>
      </c>
      <c r="P220" s="2">
        <v>20000126</v>
      </c>
      <c r="T220" t="s">
        <v>380</v>
      </c>
    </row>
    <row r="221" spans="1:20">
      <c r="A221" t="s">
        <v>20</v>
      </c>
      <c r="B221" s="2" t="s">
        <v>185</v>
      </c>
      <c r="C221" t="s">
        <v>22</v>
      </c>
      <c r="D221" t="s">
        <v>23</v>
      </c>
      <c r="E221" s="2" t="s">
        <v>384</v>
      </c>
      <c r="F221" s="2" t="s">
        <v>385</v>
      </c>
      <c r="H221" s="2">
        <v>40</v>
      </c>
      <c r="K221" s="2">
        <v>13</v>
      </c>
      <c r="L221" s="2">
        <v>1</v>
      </c>
      <c r="M221" s="9">
        <v>44941</v>
      </c>
      <c r="P221" s="2">
        <v>20000039</v>
      </c>
      <c r="T221" t="s">
        <v>386</v>
      </c>
    </row>
    <row r="222" spans="1:20">
      <c r="A222" t="s">
        <v>20</v>
      </c>
      <c r="B222" s="2" t="s">
        <v>185</v>
      </c>
      <c r="C222" t="s">
        <v>22</v>
      </c>
      <c r="D222" t="s">
        <v>23</v>
      </c>
      <c r="E222" s="2" t="s">
        <v>384</v>
      </c>
      <c r="F222" s="2" t="s">
        <v>387</v>
      </c>
      <c r="H222" s="2">
        <v>40</v>
      </c>
      <c r="K222" s="2">
        <v>13</v>
      </c>
      <c r="L222" s="2">
        <v>1</v>
      </c>
      <c r="M222" s="9">
        <v>44941</v>
      </c>
      <c r="P222" s="2">
        <v>20000039</v>
      </c>
      <c r="T222" t="s">
        <v>386</v>
      </c>
    </row>
    <row r="223" spans="1:20">
      <c r="A223" t="s">
        <v>20</v>
      </c>
      <c r="B223" s="2" t="s">
        <v>185</v>
      </c>
      <c r="C223" t="s">
        <v>22</v>
      </c>
      <c r="D223" t="s">
        <v>23</v>
      </c>
      <c r="E223" s="2" t="s">
        <v>384</v>
      </c>
      <c r="F223" s="2" t="s">
        <v>388</v>
      </c>
      <c r="H223" s="2">
        <v>20</v>
      </c>
      <c r="K223" s="2">
        <v>13</v>
      </c>
      <c r="L223" s="2">
        <v>1</v>
      </c>
      <c r="M223" s="9">
        <v>44941</v>
      </c>
      <c r="P223" s="2">
        <v>20000039</v>
      </c>
      <c r="T223" t="s">
        <v>386</v>
      </c>
    </row>
    <row r="224" spans="1:20">
      <c r="A224" t="s">
        <v>20</v>
      </c>
      <c r="B224" s="2" t="s">
        <v>164</v>
      </c>
      <c r="C224" t="s">
        <v>22</v>
      </c>
      <c r="D224" t="s">
        <v>23</v>
      </c>
      <c r="E224" s="2" t="s">
        <v>389</v>
      </c>
      <c r="F224" s="2" t="s">
        <v>390</v>
      </c>
      <c r="H224" s="2">
        <v>40</v>
      </c>
      <c r="K224" s="2">
        <v>13</v>
      </c>
      <c r="L224" s="2">
        <v>664.55</v>
      </c>
      <c r="M224" s="9">
        <v>44941</v>
      </c>
      <c r="P224" s="2">
        <v>20000107</v>
      </c>
      <c r="T224" t="s">
        <v>391</v>
      </c>
    </row>
    <row r="225" spans="1:20">
      <c r="A225" t="s">
        <v>20</v>
      </c>
      <c r="B225" s="2" t="s">
        <v>164</v>
      </c>
      <c r="C225" t="s">
        <v>22</v>
      </c>
      <c r="D225" t="s">
        <v>23</v>
      </c>
      <c r="E225" s="2" t="s">
        <v>389</v>
      </c>
      <c r="F225" s="2" t="s">
        <v>392</v>
      </c>
      <c r="H225" s="2">
        <v>60</v>
      </c>
      <c r="K225" s="2">
        <v>13</v>
      </c>
      <c r="L225" s="2">
        <v>664.55</v>
      </c>
      <c r="M225" s="9">
        <v>44941</v>
      </c>
      <c r="P225" s="2">
        <v>20000107</v>
      </c>
      <c r="T225" t="s">
        <v>391</v>
      </c>
    </row>
    <row r="226" spans="1:20">
      <c r="A226" t="s">
        <v>20</v>
      </c>
      <c r="B226" s="2" t="s">
        <v>164</v>
      </c>
      <c r="C226" t="s">
        <v>22</v>
      </c>
      <c r="D226" t="s">
        <v>23</v>
      </c>
      <c r="E226" s="2" t="s">
        <v>389</v>
      </c>
      <c r="F226" s="2" t="s">
        <v>393</v>
      </c>
      <c r="H226" s="2">
        <v>30</v>
      </c>
      <c r="K226" s="2">
        <v>13</v>
      </c>
      <c r="L226" s="2">
        <v>664.55</v>
      </c>
      <c r="M226" s="9">
        <v>44941</v>
      </c>
      <c r="P226" s="2">
        <v>20000107</v>
      </c>
      <c r="T226" t="s">
        <v>391</v>
      </c>
    </row>
    <row r="227" spans="1:20">
      <c r="A227" t="s">
        <v>20</v>
      </c>
      <c r="B227" s="2" t="s">
        <v>164</v>
      </c>
      <c r="C227" t="s">
        <v>22</v>
      </c>
      <c r="D227" t="s">
        <v>23</v>
      </c>
      <c r="E227" s="2" t="s">
        <v>394</v>
      </c>
      <c r="F227" s="2" t="s">
        <v>395</v>
      </c>
      <c r="H227" s="2">
        <v>20</v>
      </c>
      <c r="K227" s="2">
        <v>13</v>
      </c>
      <c r="L227" s="2">
        <v>541</v>
      </c>
      <c r="M227" s="9">
        <v>44941</v>
      </c>
      <c r="P227" s="2">
        <v>20000054</v>
      </c>
      <c r="T227" t="s">
        <v>396</v>
      </c>
    </row>
    <row r="228" spans="1:20">
      <c r="A228" t="s">
        <v>20</v>
      </c>
      <c r="B228" s="2" t="s">
        <v>164</v>
      </c>
      <c r="C228" t="s">
        <v>22</v>
      </c>
      <c r="D228" t="s">
        <v>23</v>
      </c>
      <c r="E228" s="2" t="s">
        <v>394</v>
      </c>
      <c r="F228" s="2" t="s">
        <v>397</v>
      </c>
      <c r="H228" s="2">
        <v>20</v>
      </c>
      <c r="K228" s="2">
        <v>13</v>
      </c>
      <c r="L228" s="2">
        <v>541</v>
      </c>
      <c r="M228" s="9">
        <v>44941</v>
      </c>
      <c r="P228" s="2">
        <v>20000054</v>
      </c>
      <c r="T228" t="s">
        <v>396</v>
      </c>
    </row>
    <row r="229" spans="1:20">
      <c r="A229" t="s">
        <v>20</v>
      </c>
      <c r="B229" s="2" t="s">
        <v>164</v>
      </c>
      <c r="C229" t="s">
        <v>22</v>
      </c>
      <c r="D229" t="s">
        <v>23</v>
      </c>
      <c r="E229" s="2" t="s">
        <v>394</v>
      </c>
      <c r="F229" s="2" t="s">
        <v>398</v>
      </c>
      <c r="H229" s="2">
        <v>10</v>
      </c>
      <c r="K229" s="2">
        <v>13</v>
      </c>
      <c r="L229" s="2">
        <v>541</v>
      </c>
      <c r="M229" s="9">
        <v>44941</v>
      </c>
      <c r="P229" s="2">
        <v>20000054</v>
      </c>
      <c r="T229" t="s">
        <v>396</v>
      </c>
    </row>
    <row r="230" spans="1:20">
      <c r="A230" t="s">
        <v>20</v>
      </c>
      <c r="B230" s="2" t="s">
        <v>185</v>
      </c>
      <c r="C230" t="s">
        <v>22</v>
      </c>
      <c r="D230" t="s">
        <v>23</v>
      </c>
      <c r="E230" s="2" t="s">
        <v>399</v>
      </c>
      <c r="F230" s="2" t="s">
        <v>400</v>
      </c>
      <c r="H230" s="2">
        <v>20</v>
      </c>
      <c r="K230" s="2">
        <v>13</v>
      </c>
      <c r="L230" s="2">
        <v>1</v>
      </c>
      <c r="M230" s="9">
        <v>44941</v>
      </c>
      <c r="P230" s="2">
        <v>20000039</v>
      </c>
      <c r="T230" t="s">
        <v>401</v>
      </c>
    </row>
    <row r="231" spans="1:20">
      <c r="A231" t="s">
        <v>20</v>
      </c>
      <c r="B231" s="2" t="s">
        <v>185</v>
      </c>
      <c r="C231" t="s">
        <v>22</v>
      </c>
      <c r="D231" t="s">
        <v>23</v>
      </c>
      <c r="E231" s="2" t="s">
        <v>399</v>
      </c>
      <c r="F231" s="2" t="s">
        <v>402</v>
      </c>
      <c r="H231" s="2">
        <v>50</v>
      </c>
      <c r="K231" s="2">
        <v>13</v>
      </c>
      <c r="L231" s="2">
        <v>1</v>
      </c>
      <c r="M231" s="9">
        <v>44941</v>
      </c>
      <c r="P231" s="2">
        <v>20000039</v>
      </c>
      <c r="T231" t="s">
        <v>401</v>
      </c>
    </row>
    <row r="232" spans="1:20">
      <c r="A232" t="s">
        <v>20</v>
      </c>
      <c r="B232" s="2" t="s">
        <v>185</v>
      </c>
      <c r="C232" t="s">
        <v>22</v>
      </c>
      <c r="D232" t="s">
        <v>23</v>
      </c>
      <c r="E232" s="2" t="s">
        <v>399</v>
      </c>
      <c r="F232" s="2" t="s">
        <v>403</v>
      </c>
      <c r="H232" s="2">
        <v>40</v>
      </c>
      <c r="K232" s="2">
        <v>13</v>
      </c>
      <c r="L232" s="2">
        <v>1</v>
      </c>
      <c r="M232" s="9">
        <v>44941</v>
      </c>
      <c r="P232" s="2">
        <v>20000039</v>
      </c>
      <c r="T232" t="s">
        <v>401</v>
      </c>
    </row>
    <row r="233" spans="1:20">
      <c r="A233" t="s">
        <v>20</v>
      </c>
      <c r="B233" s="2" t="s">
        <v>185</v>
      </c>
      <c r="C233" t="s">
        <v>22</v>
      </c>
      <c r="D233" t="s">
        <v>23</v>
      </c>
      <c r="E233" s="2" t="s">
        <v>399</v>
      </c>
      <c r="F233" s="2" t="s">
        <v>404</v>
      </c>
      <c r="H233" s="2">
        <v>10</v>
      </c>
      <c r="K233" s="2">
        <v>13</v>
      </c>
      <c r="L233" s="2">
        <v>1</v>
      </c>
      <c r="M233" s="9">
        <v>44941</v>
      </c>
      <c r="P233" s="2">
        <v>20000039</v>
      </c>
      <c r="T233" t="s">
        <v>401</v>
      </c>
    </row>
    <row r="234" spans="1:20">
      <c r="A234" t="s">
        <v>20</v>
      </c>
      <c r="B234" s="2" t="s">
        <v>185</v>
      </c>
      <c r="C234" t="s">
        <v>22</v>
      </c>
      <c r="D234" t="s">
        <v>23</v>
      </c>
      <c r="E234" s="2" t="s">
        <v>405</v>
      </c>
      <c r="F234" s="2" t="s">
        <v>406</v>
      </c>
      <c r="H234" s="2">
        <v>30</v>
      </c>
      <c r="K234" s="2">
        <v>13</v>
      </c>
      <c r="L234" s="2">
        <v>433</v>
      </c>
      <c r="M234" s="9">
        <v>44941</v>
      </c>
      <c r="P234" s="2">
        <v>20000039</v>
      </c>
      <c r="T234" t="s">
        <v>407</v>
      </c>
    </row>
    <row r="235" spans="1:20">
      <c r="A235" t="s">
        <v>20</v>
      </c>
      <c r="B235" s="2" t="s">
        <v>185</v>
      </c>
      <c r="C235" t="s">
        <v>22</v>
      </c>
      <c r="D235" t="s">
        <v>23</v>
      </c>
      <c r="E235" s="2" t="s">
        <v>405</v>
      </c>
      <c r="F235" s="2" t="s">
        <v>408</v>
      </c>
      <c r="H235" s="2">
        <v>40</v>
      </c>
      <c r="K235" s="2">
        <v>13</v>
      </c>
      <c r="L235" s="2">
        <v>433</v>
      </c>
      <c r="M235" s="9">
        <v>44941</v>
      </c>
      <c r="P235" s="2">
        <v>20000039</v>
      </c>
      <c r="T235" t="s">
        <v>407</v>
      </c>
    </row>
    <row r="236" spans="1:20">
      <c r="A236" t="s">
        <v>20</v>
      </c>
      <c r="B236" s="2" t="s">
        <v>185</v>
      </c>
      <c r="C236" t="s">
        <v>22</v>
      </c>
      <c r="D236" t="s">
        <v>23</v>
      </c>
      <c r="E236" s="2" t="s">
        <v>405</v>
      </c>
      <c r="F236" s="2" t="s">
        <v>409</v>
      </c>
      <c r="H236" s="2">
        <v>30</v>
      </c>
      <c r="K236" s="2">
        <v>13</v>
      </c>
      <c r="L236" s="2">
        <v>433</v>
      </c>
      <c r="M236" s="9">
        <v>44941</v>
      </c>
      <c r="P236" s="2">
        <v>20000039</v>
      </c>
      <c r="T236" t="s">
        <v>407</v>
      </c>
    </row>
    <row r="237" spans="1:20">
      <c r="A237" t="s">
        <v>20</v>
      </c>
      <c r="B237" s="2" t="s">
        <v>21</v>
      </c>
      <c r="C237" t="s">
        <v>22</v>
      </c>
      <c r="D237" t="s">
        <v>23</v>
      </c>
      <c r="E237" s="2" t="s">
        <v>410</v>
      </c>
      <c r="F237" s="2" t="s">
        <v>411</v>
      </c>
      <c r="H237" s="2">
        <v>20</v>
      </c>
      <c r="K237" s="2">
        <v>13</v>
      </c>
      <c r="L237" s="2">
        <v>524</v>
      </c>
      <c r="M237" s="9">
        <v>44941</v>
      </c>
      <c r="P237" s="2">
        <v>20000054</v>
      </c>
      <c r="T237" t="s">
        <v>412</v>
      </c>
    </row>
    <row r="238" spans="1:20">
      <c r="A238" t="s">
        <v>20</v>
      </c>
      <c r="B238" s="2" t="s">
        <v>21</v>
      </c>
      <c r="C238" t="s">
        <v>22</v>
      </c>
      <c r="D238" t="s">
        <v>23</v>
      </c>
      <c r="E238" s="2" t="s">
        <v>410</v>
      </c>
      <c r="F238" s="2" t="s">
        <v>413</v>
      </c>
      <c r="H238" s="2">
        <v>30</v>
      </c>
      <c r="K238" s="2">
        <v>13</v>
      </c>
      <c r="L238" s="2">
        <v>524</v>
      </c>
      <c r="M238" s="9">
        <v>44941</v>
      </c>
      <c r="P238" s="2">
        <v>20000054</v>
      </c>
      <c r="T238" t="s">
        <v>412</v>
      </c>
    </row>
    <row r="239" spans="1:20">
      <c r="A239" t="s">
        <v>20</v>
      </c>
      <c r="B239" s="2" t="s">
        <v>21</v>
      </c>
      <c r="C239" t="s">
        <v>22</v>
      </c>
      <c r="D239" t="s">
        <v>23</v>
      </c>
      <c r="E239" s="2" t="s">
        <v>410</v>
      </c>
      <c r="F239" s="2" t="s">
        <v>414</v>
      </c>
      <c r="H239" s="2">
        <v>20</v>
      </c>
      <c r="K239" s="2">
        <v>13</v>
      </c>
      <c r="L239" s="2">
        <v>524</v>
      </c>
      <c r="M239" s="9">
        <v>44941</v>
      </c>
      <c r="P239" s="2">
        <v>20000054</v>
      </c>
      <c r="T239" t="s">
        <v>412</v>
      </c>
    </row>
    <row r="240" spans="1:20">
      <c r="A240" t="s">
        <v>20</v>
      </c>
      <c r="B240" s="2" t="s">
        <v>21</v>
      </c>
      <c r="C240" t="s">
        <v>22</v>
      </c>
      <c r="D240" t="s">
        <v>23</v>
      </c>
      <c r="E240" s="2" t="s">
        <v>410</v>
      </c>
      <c r="F240" s="2" t="s">
        <v>415</v>
      </c>
      <c r="H240" s="2">
        <v>10</v>
      </c>
      <c r="K240" s="2">
        <v>13</v>
      </c>
      <c r="L240" s="2">
        <v>524</v>
      </c>
      <c r="M240" s="9">
        <v>44941</v>
      </c>
      <c r="P240" s="2">
        <v>20000054</v>
      </c>
      <c r="T240" t="s">
        <v>412</v>
      </c>
    </row>
    <row r="241" spans="1:20">
      <c r="A241" t="s">
        <v>20</v>
      </c>
      <c r="B241" s="2" t="s">
        <v>185</v>
      </c>
      <c r="C241" t="s">
        <v>22</v>
      </c>
      <c r="D241" t="s">
        <v>23</v>
      </c>
      <c r="E241" s="2" t="s">
        <v>416</v>
      </c>
      <c r="F241" s="2" t="s">
        <v>417</v>
      </c>
      <c r="H241" s="2">
        <v>40</v>
      </c>
      <c r="K241" s="2">
        <v>13</v>
      </c>
      <c r="L241" s="2">
        <v>625</v>
      </c>
      <c r="M241" s="9">
        <v>44941</v>
      </c>
      <c r="P241" s="2">
        <v>20000039</v>
      </c>
      <c r="T241" t="s">
        <v>418</v>
      </c>
    </row>
    <row r="242" spans="1:20">
      <c r="A242" t="s">
        <v>20</v>
      </c>
      <c r="B242" s="2" t="s">
        <v>185</v>
      </c>
      <c r="C242" t="s">
        <v>22</v>
      </c>
      <c r="D242" t="s">
        <v>23</v>
      </c>
      <c r="E242" s="2" t="s">
        <v>416</v>
      </c>
      <c r="F242" s="2" t="s">
        <v>419</v>
      </c>
      <c r="H242" s="2">
        <v>40</v>
      </c>
      <c r="K242" s="2">
        <v>13</v>
      </c>
      <c r="L242" s="2">
        <v>625</v>
      </c>
      <c r="M242" s="9">
        <v>44941</v>
      </c>
      <c r="P242" s="2">
        <v>20000039</v>
      </c>
      <c r="T242" t="s">
        <v>418</v>
      </c>
    </row>
    <row r="243" spans="1:20">
      <c r="A243" t="s">
        <v>20</v>
      </c>
      <c r="B243" s="2" t="s">
        <v>185</v>
      </c>
      <c r="C243" t="s">
        <v>22</v>
      </c>
      <c r="D243" t="s">
        <v>23</v>
      </c>
      <c r="E243" s="2" t="s">
        <v>416</v>
      </c>
      <c r="F243" s="2" t="s">
        <v>420</v>
      </c>
      <c r="H243" s="2">
        <v>20</v>
      </c>
      <c r="K243" s="2">
        <v>13</v>
      </c>
      <c r="L243" s="2">
        <v>625</v>
      </c>
      <c r="M243" s="9">
        <v>44941</v>
      </c>
      <c r="P243" s="2">
        <v>20000039</v>
      </c>
      <c r="T243" t="s">
        <v>418</v>
      </c>
    </row>
    <row r="244" spans="1:20">
      <c r="A244" t="s">
        <v>20</v>
      </c>
      <c r="B244" s="2" t="s">
        <v>185</v>
      </c>
      <c r="C244" t="s">
        <v>22</v>
      </c>
      <c r="D244" t="s">
        <v>23</v>
      </c>
      <c r="E244" s="2" t="s">
        <v>421</v>
      </c>
      <c r="F244" s="2" t="s">
        <v>422</v>
      </c>
      <c r="H244" s="2">
        <v>40</v>
      </c>
      <c r="K244" s="2">
        <v>13</v>
      </c>
      <c r="L244" s="2">
        <v>560</v>
      </c>
      <c r="M244" s="9">
        <v>44941</v>
      </c>
      <c r="P244" s="2">
        <v>20000039</v>
      </c>
      <c r="T244" t="s">
        <v>423</v>
      </c>
    </row>
    <row r="245" spans="1:20">
      <c r="A245" t="s">
        <v>20</v>
      </c>
      <c r="B245" s="2" t="s">
        <v>185</v>
      </c>
      <c r="C245" t="s">
        <v>22</v>
      </c>
      <c r="D245" t="s">
        <v>23</v>
      </c>
      <c r="E245" s="2" t="s">
        <v>421</v>
      </c>
      <c r="F245" s="2" t="s">
        <v>424</v>
      </c>
      <c r="H245" s="2">
        <v>50</v>
      </c>
      <c r="K245" s="2">
        <v>13</v>
      </c>
      <c r="L245" s="2">
        <v>560</v>
      </c>
      <c r="M245" s="9">
        <v>44941</v>
      </c>
      <c r="P245" s="2">
        <v>20000039</v>
      </c>
      <c r="T245" t="s">
        <v>423</v>
      </c>
    </row>
    <row r="246" spans="1:20">
      <c r="A246" t="s">
        <v>20</v>
      </c>
      <c r="B246" s="2" t="s">
        <v>185</v>
      </c>
      <c r="C246" t="s">
        <v>22</v>
      </c>
      <c r="D246" t="s">
        <v>23</v>
      </c>
      <c r="E246" s="2" t="s">
        <v>421</v>
      </c>
      <c r="F246" s="2" t="s">
        <v>425</v>
      </c>
      <c r="H246" s="2">
        <v>30</v>
      </c>
      <c r="K246" s="2">
        <v>13</v>
      </c>
      <c r="L246" s="2">
        <v>560</v>
      </c>
      <c r="M246" s="9">
        <v>44941</v>
      </c>
      <c r="P246" s="2">
        <v>20000039</v>
      </c>
      <c r="T246" t="s">
        <v>423</v>
      </c>
    </row>
    <row r="247" spans="1:20">
      <c r="A247" t="s">
        <v>20</v>
      </c>
      <c r="B247" s="2" t="s">
        <v>185</v>
      </c>
      <c r="C247" t="s">
        <v>22</v>
      </c>
      <c r="D247" t="s">
        <v>23</v>
      </c>
      <c r="E247" s="2" t="s">
        <v>421</v>
      </c>
      <c r="F247" s="2" t="s">
        <v>426</v>
      </c>
      <c r="H247" s="2">
        <v>10</v>
      </c>
      <c r="K247" s="2">
        <v>13</v>
      </c>
      <c r="L247" s="2">
        <v>560</v>
      </c>
      <c r="M247" s="9">
        <v>44941</v>
      </c>
      <c r="P247" s="2">
        <v>20000039</v>
      </c>
      <c r="T247" t="s">
        <v>423</v>
      </c>
    </row>
    <row r="248" spans="1:20">
      <c r="A248" t="s">
        <v>20</v>
      </c>
      <c r="B248" s="2" t="s">
        <v>185</v>
      </c>
      <c r="C248" t="s">
        <v>22</v>
      </c>
      <c r="D248" t="s">
        <v>23</v>
      </c>
      <c r="E248" s="2" t="s">
        <v>427</v>
      </c>
      <c r="F248" s="2" t="s">
        <v>428</v>
      </c>
      <c r="H248" s="2">
        <v>40</v>
      </c>
      <c r="K248" s="2">
        <v>13</v>
      </c>
      <c r="L248" s="2">
        <v>537</v>
      </c>
      <c r="M248" s="9">
        <v>44941</v>
      </c>
      <c r="P248" s="2">
        <v>20000039</v>
      </c>
      <c r="T248" t="s">
        <v>429</v>
      </c>
    </row>
    <row r="249" spans="1:20">
      <c r="A249" t="s">
        <v>20</v>
      </c>
      <c r="B249" s="2" t="s">
        <v>185</v>
      </c>
      <c r="C249" t="s">
        <v>22</v>
      </c>
      <c r="D249" t="s">
        <v>23</v>
      </c>
      <c r="E249" s="2" t="s">
        <v>427</v>
      </c>
      <c r="F249" s="2" t="s">
        <v>430</v>
      </c>
      <c r="H249" s="2">
        <v>80</v>
      </c>
      <c r="K249" s="2">
        <v>13</v>
      </c>
      <c r="L249" s="2">
        <v>537</v>
      </c>
      <c r="M249" s="9">
        <v>44941</v>
      </c>
      <c r="P249" s="2">
        <v>20000039</v>
      </c>
      <c r="T249" t="s">
        <v>429</v>
      </c>
    </row>
    <row r="250" spans="1:20">
      <c r="A250" t="s">
        <v>20</v>
      </c>
      <c r="B250" s="2" t="s">
        <v>185</v>
      </c>
      <c r="C250" t="s">
        <v>22</v>
      </c>
      <c r="D250" t="s">
        <v>23</v>
      </c>
      <c r="E250" s="2" t="s">
        <v>427</v>
      </c>
      <c r="F250" s="2" t="s">
        <v>431</v>
      </c>
      <c r="H250" s="2">
        <v>60</v>
      </c>
      <c r="K250" s="2">
        <v>13</v>
      </c>
      <c r="L250" s="2">
        <v>537</v>
      </c>
      <c r="M250" s="9">
        <v>44941</v>
      </c>
      <c r="P250" s="2">
        <v>20000039</v>
      </c>
      <c r="T250" t="s">
        <v>429</v>
      </c>
    </row>
    <row r="251" spans="1:20">
      <c r="A251" t="s">
        <v>20</v>
      </c>
      <c r="B251" s="2" t="s">
        <v>185</v>
      </c>
      <c r="C251" t="s">
        <v>22</v>
      </c>
      <c r="D251" t="s">
        <v>23</v>
      </c>
      <c r="E251" s="2" t="s">
        <v>427</v>
      </c>
      <c r="F251" s="2" t="s">
        <v>432</v>
      </c>
      <c r="H251" s="2">
        <v>20</v>
      </c>
      <c r="K251" s="2">
        <v>13</v>
      </c>
      <c r="L251" s="2">
        <v>537</v>
      </c>
      <c r="M251" s="9">
        <v>44941</v>
      </c>
      <c r="P251" s="2">
        <v>20000039</v>
      </c>
      <c r="T251" t="s">
        <v>429</v>
      </c>
    </row>
    <row r="252" spans="1:20">
      <c r="A252" t="s">
        <v>20</v>
      </c>
      <c r="B252" s="2" t="s">
        <v>185</v>
      </c>
      <c r="C252" t="s">
        <v>22</v>
      </c>
      <c r="D252" t="s">
        <v>23</v>
      </c>
      <c r="E252" s="2" t="s">
        <v>433</v>
      </c>
      <c r="F252" s="2" t="s">
        <v>434</v>
      </c>
      <c r="H252" s="2">
        <v>30</v>
      </c>
      <c r="K252" s="2">
        <v>13</v>
      </c>
      <c r="L252" s="2">
        <v>1</v>
      </c>
      <c r="M252" s="9">
        <v>44941</v>
      </c>
      <c r="P252" s="2">
        <v>20000039</v>
      </c>
      <c r="T252" t="s">
        <v>435</v>
      </c>
    </row>
    <row r="253" spans="1:20">
      <c r="A253" t="s">
        <v>20</v>
      </c>
      <c r="B253" s="2" t="s">
        <v>185</v>
      </c>
      <c r="C253" t="s">
        <v>22</v>
      </c>
      <c r="D253" t="s">
        <v>23</v>
      </c>
      <c r="E253" s="2" t="s">
        <v>433</v>
      </c>
      <c r="F253" s="2" t="s">
        <v>436</v>
      </c>
      <c r="H253" s="2">
        <v>30</v>
      </c>
      <c r="K253" s="2">
        <v>13</v>
      </c>
      <c r="L253" s="2">
        <v>1</v>
      </c>
      <c r="M253" s="9">
        <v>44941</v>
      </c>
      <c r="P253" s="2">
        <v>20000039</v>
      </c>
      <c r="T253" t="s">
        <v>435</v>
      </c>
    </row>
    <row r="254" spans="1:20">
      <c r="A254" t="s">
        <v>20</v>
      </c>
      <c r="B254" s="2" t="s">
        <v>185</v>
      </c>
      <c r="C254" t="s">
        <v>22</v>
      </c>
      <c r="D254" t="s">
        <v>23</v>
      </c>
      <c r="E254" s="2" t="s">
        <v>433</v>
      </c>
      <c r="F254" s="2" t="s">
        <v>437</v>
      </c>
      <c r="H254" s="2">
        <v>20</v>
      </c>
      <c r="K254" s="2">
        <v>13</v>
      </c>
      <c r="L254" s="2">
        <v>1</v>
      </c>
      <c r="M254" s="9">
        <v>44941</v>
      </c>
      <c r="P254" s="2">
        <v>20000039</v>
      </c>
      <c r="T254" t="s">
        <v>435</v>
      </c>
    </row>
    <row r="255" spans="1:20">
      <c r="A255" t="s">
        <v>20</v>
      </c>
      <c r="B255" s="2" t="s">
        <v>21</v>
      </c>
      <c r="C255" t="s">
        <v>22</v>
      </c>
      <c r="D255" t="s">
        <v>23</v>
      </c>
      <c r="E255" s="2" t="s">
        <v>438</v>
      </c>
      <c r="F255" s="2" t="s">
        <v>439</v>
      </c>
      <c r="H255" s="2">
        <v>40</v>
      </c>
      <c r="K255" s="2">
        <v>13</v>
      </c>
      <c r="L255" s="2">
        <v>139</v>
      </c>
      <c r="M255" s="9">
        <v>44941</v>
      </c>
      <c r="P255" s="2">
        <v>20000107</v>
      </c>
      <c r="T255" t="s">
        <v>440</v>
      </c>
    </row>
    <row r="256" spans="1:20">
      <c r="A256" t="s">
        <v>20</v>
      </c>
      <c r="B256" s="2" t="s">
        <v>21</v>
      </c>
      <c r="C256" t="s">
        <v>22</v>
      </c>
      <c r="D256" t="s">
        <v>23</v>
      </c>
      <c r="E256" s="2" t="s">
        <v>438</v>
      </c>
      <c r="F256" s="2" t="s">
        <v>441</v>
      </c>
      <c r="H256" s="2">
        <v>50</v>
      </c>
      <c r="K256" s="2">
        <v>13</v>
      </c>
      <c r="L256" s="2">
        <v>139</v>
      </c>
      <c r="M256" s="9">
        <v>44941</v>
      </c>
      <c r="P256" s="2">
        <v>20000107</v>
      </c>
      <c r="T256" t="s">
        <v>440</v>
      </c>
    </row>
    <row r="257" spans="1:20">
      <c r="A257" t="s">
        <v>20</v>
      </c>
      <c r="B257" s="2" t="s">
        <v>21</v>
      </c>
      <c r="C257" t="s">
        <v>22</v>
      </c>
      <c r="D257" t="s">
        <v>23</v>
      </c>
      <c r="E257" s="2" t="s">
        <v>438</v>
      </c>
      <c r="F257" s="2" t="s">
        <v>442</v>
      </c>
      <c r="H257" s="2">
        <v>30</v>
      </c>
      <c r="K257" s="2">
        <v>13</v>
      </c>
      <c r="L257" s="2">
        <v>139</v>
      </c>
      <c r="M257" s="9">
        <v>44941</v>
      </c>
      <c r="P257" s="2">
        <v>20000107</v>
      </c>
      <c r="T257" t="s">
        <v>440</v>
      </c>
    </row>
    <row r="258" spans="1:20">
      <c r="A258" t="s">
        <v>20</v>
      </c>
      <c r="B258" s="2" t="s">
        <v>21</v>
      </c>
      <c r="C258" t="s">
        <v>22</v>
      </c>
      <c r="D258" t="s">
        <v>23</v>
      </c>
      <c r="E258" s="2" t="s">
        <v>438</v>
      </c>
      <c r="F258" s="2" t="s">
        <v>443</v>
      </c>
      <c r="H258" s="2">
        <v>40</v>
      </c>
      <c r="K258" s="2">
        <v>13</v>
      </c>
      <c r="L258" s="2">
        <v>139</v>
      </c>
      <c r="M258" s="9">
        <v>44941</v>
      </c>
      <c r="P258" s="2">
        <v>20000107</v>
      </c>
      <c r="T258" t="s">
        <v>440</v>
      </c>
    </row>
    <row r="259" spans="1:20">
      <c r="A259" t="s">
        <v>20</v>
      </c>
      <c r="B259" s="2" t="s">
        <v>21</v>
      </c>
      <c r="C259" t="s">
        <v>22</v>
      </c>
      <c r="D259" t="s">
        <v>23</v>
      </c>
      <c r="E259" s="2" t="s">
        <v>438</v>
      </c>
      <c r="F259" s="2" t="s">
        <v>444</v>
      </c>
      <c r="H259" s="2">
        <v>40</v>
      </c>
      <c r="K259" s="2">
        <v>13</v>
      </c>
      <c r="L259" s="2">
        <v>139</v>
      </c>
      <c r="M259" s="9">
        <v>44941</v>
      </c>
      <c r="P259" s="2">
        <v>20000107</v>
      </c>
      <c r="T259" t="s">
        <v>440</v>
      </c>
    </row>
    <row r="260" spans="1:20">
      <c r="A260" t="s">
        <v>20</v>
      </c>
      <c r="B260" s="2" t="s">
        <v>21</v>
      </c>
      <c r="C260" t="s">
        <v>22</v>
      </c>
      <c r="D260" t="s">
        <v>23</v>
      </c>
      <c r="E260" s="2" t="s">
        <v>438</v>
      </c>
      <c r="F260" s="2" t="s">
        <v>445</v>
      </c>
      <c r="H260" s="2">
        <v>20</v>
      </c>
      <c r="K260" s="2">
        <v>13</v>
      </c>
      <c r="L260" s="2">
        <v>139</v>
      </c>
      <c r="M260" s="9">
        <v>44941</v>
      </c>
      <c r="P260" s="2">
        <v>20000107</v>
      </c>
      <c r="T260" t="s">
        <v>440</v>
      </c>
    </row>
    <row r="261" spans="1:20">
      <c r="A261" t="s">
        <v>20</v>
      </c>
      <c r="B261" s="2" t="s">
        <v>21</v>
      </c>
      <c r="C261" t="s">
        <v>22</v>
      </c>
      <c r="D261" t="s">
        <v>23</v>
      </c>
      <c r="E261" s="2" t="s">
        <v>446</v>
      </c>
      <c r="F261" s="2" t="s">
        <v>447</v>
      </c>
      <c r="H261" s="2">
        <v>10</v>
      </c>
      <c r="K261" s="2">
        <v>13</v>
      </c>
      <c r="L261" s="2">
        <v>1</v>
      </c>
      <c r="M261" s="9">
        <v>44941</v>
      </c>
      <c r="P261" s="2">
        <v>20000054</v>
      </c>
      <c r="T261" t="s">
        <v>448</v>
      </c>
    </row>
    <row r="262" spans="1:20">
      <c r="A262" t="s">
        <v>20</v>
      </c>
      <c r="B262" s="2" t="s">
        <v>21</v>
      </c>
      <c r="C262" t="s">
        <v>22</v>
      </c>
      <c r="D262" t="s">
        <v>23</v>
      </c>
      <c r="E262" s="2" t="s">
        <v>446</v>
      </c>
      <c r="F262" s="2" t="s">
        <v>449</v>
      </c>
      <c r="H262" s="2">
        <v>50</v>
      </c>
      <c r="K262" s="2">
        <v>13</v>
      </c>
      <c r="L262" s="2">
        <v>1</v>
      </c>
      <c r="M262" s="9">
        <v>44941</v>
      </c>
      <c r="P262" s="2">
        <v>20000054</v>
      </c>
      <c r="T262" t="s">
        <v>448</v>
      </c>
    </row>
    <row r="263" spans="1:20">
      <c r="A263" t="s">
        <v>20</v>
      </c>
      <c r="B263" s="2" t="s">
        <v>21</v>
      </c>
      <c r="C263" t="s">
        <v>22</v>
      </c>
      <c r="D263" t="s">
        <v>23</v>
      </c>
      <c r="E263" s="2" t="s">
        <v>446</v>
      </c>
      <c r="F263" s="2" t="s">
        <v>450</v>
      </c>
      <c r="H263" s="2">
        <v>50</v>
      </c>
      <c r="K263" s="2">
        <v>13</v>
      </c>
      <c r="L263" s="2">
        <v>1</v>
      </c>
      <c r="M263" s="9">
        <v>44941</v>
      </c>
      <c r="P263" s="2">
        <v>20000054</v>
      </c>
      <c r="T263" t="s">
        <v>448</v>
      </c>
    </row>
    <row r="264" spans="1:20">
      <c r="A264" t="s">
        <v>20</v>
      </c>
      <c r="B264" s="2" t="s">
        <v>21</v>
      </c>
      <c r="C264" t="s">
        <v>22</v>
      </c>
      <c r="D264" t="s">
        <v>23</v>
      </c>
      <c r="E264" s="2" t="s">
        <v>446</v>
      </c>
      <c r="F264" s="2" t="s">
        <v>451</v>
      </c>
      <c r="H264" s="2">
        <v>20</v>
      </c>
      <c r="K264" s="2">
        <v>13</v>
      </c>
      <c r="L264" s="2">
        <v>1</v>
      </c>
      <c r="M264" s="9">
        <v>44941</v>
      </c>
      <c r="P264" s="2">
        <v>20000054</v>
      </c>
      <c r="T264" t="s">
        <v>448</v>
      </c>
    </row>
    <row r="265" spans="1:20">
      <c r="A265" t="s">
        <v>20</v>
      </c>
      <c r="B265" s="2" t="s">
        <v>21</v>
      </c>
      <c r="C265" t="s">
        <v>22</v>
      </c>
      <c r="D265" t="s">
        <v>23</v>
      </c>
      <c r="E265" s="2" t="s">
        <v>452</v>
      </c>
      <c r="F265" s="2" t="s">
        <v>453</v>
      </c>
      <c r="H265" s="2">
        <v>60</v>
      </c>
      <c r="K265" s="2">
        <v>13</v>
      </c>
      <c r="L265" s="2">
        <v>1</v>
      </c>
      <c r="M265" s="9">
        <v>44941</v>
      </c>
      <c r="P265" s="2">
        <v>20000054</v>
      </c>
      <c r="T265" t="s">
        <v>454</v>
      </c>
    </row>
    <row r="266" spans="1:20">
      <c r="A266" t="s">
        <v>20</v>
      </c>
      <c r="B266" s="2" t="s">
        <v>21</v>
      </c>
      <c r="C266" t="s">
        <v>22</v>
      </c>
      <c r="D266" t="s">
        <v>23</v>
      </c>
      <c r="E266" s="2" t="s">
        <v>452</v>
      </c>
      <c r="F266" s="2" t="s">
        <v>455</v>
      </c>
      <c r="H266" s="2">
        <v>80</v>
      </c>
      <c r="K266" s="2">
        <v>13</v>
      </c>
      <c r="L266" s="2">
        <v>1</v>
      </c>
      <c r="M266" s="9">
        <v>44941</v>
      </c>
      <c r="P266" s="2">
        <v>20000054</v>
      </c>
      <c r="T266" t="s">
        <v>454</v>
      </c>
    </row>
    <row r="267" spans="1:20">
      <c r="A267" t="s">
        <v>20</v>
      </c>
      <c r="B267" s="2" t="s">
        <v>21</v>
      </c>
      <c r="C267" t="s">
        <v>22</v>
      </c>
      <c r="D267" t="s">
        <v>23</v>
      </c>
      <c r="E267" s="2" t="s">
        <v>452</v>
      </c>
      <c r="F267" s="2" t="s">
        <v>456</v>
      </c>
      <c r="H267" s="2">
        <v>30</v>
      </c>
      <c r="K267" s="2">
        <v>13</v>
      </c>
      <c r="L267" s="2">
        <v>1</v>
      </c>
      <c r="M267" s="9">
        <v>44941</v>
      </c>
      <c r="P267" s="2">
        <v>20000054</v>
      </c>
      <c r="T267" t="s">
        <v>454</v>
      </c>
    </row>
    <row r="268" spans="1:20">
      <c r="A268" t="s">
        <v>20</v>
      </c>
      <c r="B268" s="2" t="s">
        <v>21</v>
      </c>
      <c r="C268" t="s">
        <v>22</v>
      </c>
      <c r="D268" t="s">
        <v>23</v>
      </c>
      <c r="E268" s="2" t="s">
        <v>452</v>
      </c>
      <c r="F268" s="2" t="s">
        <v>457</v>
      </c>
      <c r="H268" s="2">
        <v>10</v>
      </c>
      <c r="K268" s="2">
        <v>13</v>
      </c>
      <c r="L268" s="2">
        <v>1</v>
      </c>
      <c r="M268" s="9">
        <v>44941</v>
      </c>
      <c r="P268" s="2">
        <v>20000054</v>
      </c>
      <c r="T268" t="s">
        <v>454</v>
      </c>
    </row>
    <row r="269" spans="1:20">
      <c r="A269" t="s">
        <v>20</v>
      </c>
      <c r="B269" s="2" t="s">
        <v>21</v>
      </c>
      <c r="C269" t="s">
        <v>22</v>
      </c>
      <c r="D269" t="s">
        <v>23</v>
      </c>
      <c r="E269" s="2" t="s">
        <v>458</v>
      </c>
      <c r="F269" s="2" t="s">
        <v>459</v>
      </c>
      <c r="H269" s="2">
        <v>70</v>
      </c>
      <c r="K269" s="2">
        <v>13</v>
      </c>
      <c r="L269" s="2">
        <v>113</v>
      </c>
      <c r="M269" s="9">
        <v>44941</v>
      </c>
      <c r="P269" s="2">
        <v>20000107</v>
      </c>
      <c r="T269" t="s">
        <v>460</v>
      </c>
    </row>
    <row r="270" spans="1:20">
      <c r="A270" t="s">
        <v>20</v>
      </c>
      <c r="B270" s="2" t="s">
        <v>21</v>
      </c>
      <c r="C270" t="s">
        <v>22</v>
      </c>
      <c r="D270" t="s">
        <v>23</v>
      </c>
      <c r="E270" s="2" t="s">
        <v>458</v>
      </c>
      <c r="F270" s="2" t="s">
        <v>461</v>
      </c>
      <c r="H270" s="2">
        <v>50</v>
      </c>
      <c r="K270" s="2">
        <v>13</v>
      </c>
      <c r="L270" s="2">
        <v>113</v>
      </c>
      <c r="M270" s="9">
        <v>44941</v>
      </c>
      <c r="P270" s="2">
        <v>20000107</v>
      </c>
      <c r="T270" t="s">
        <v>460</v>
      </c>
    </row>
    <row r="271" spans="1:20">
      <c r="A271" t="s">
        <v>20</v>
      </c>
      <c r="B271" s="2" t="s">
        <v>21</v>
      </c>
      <c r="C271" t="s">
        <v>22</v>
      </c>
      <c r="D271" t="s">
        <v>23</v>
      </c>
      <c r="E271" s="2" t="s">
        <v>458</v>
      </c>
      <c r="F271" s="2" t="s">
        <v>462</v>
      </c>
      <c r="H271" s="2">
        <v>30</v>
      </c>
      <c r="K271" s="2">
        <v>13</v>
      </c>
      <c r="L271" s="2">
        <v>113</v>
      </c>
      <c r="M271" s="9">
        <v>44941</v>
      </c>
      <c r="P271" s="2">
        <v>20000107</v>
      </c>
      <c r="T271" t="s">
        <v>460</v>
      </c>
    </row>
    <row r="272" spans="1:20">
      <c r="A272" t="s">
        <v>20</v>
      </c>
      <c r="B272" s="2" t="s">
        <v>353</v>
      </c>
      <c r="C272" t="s">
        <v>22</v>
      </c>
      <c r="D272" t="s">
        <v>23</v>
      </c>
      <c r="E272" s="2" t="s">
        <v>463</v>
      </c>
      <c r="F272" s="2" t="s">
        <v>464</v>
      </c>
      <c r="H272" s="2">
        <v>35</v>
      </c>
      <c r="K272" s="2">
        <v>13</v>
      </c>
      <c r="L272" s="2">
        <v>372</v>
      </c>
      <c r="M272" s="9">
        <v>44941</v>
      </c>
      <c r="P272" s="2">
        <v>20000126</v>
      </c>
      <c r="T272" t="s">
        <v>465</v>
      </c>
    </row>
    <row r="273" spans="1:20">
      <c r="A273" t="s">
        <v>20</v>
      </c>
      <c r="B273" s="2" t="s">
        <v>353</v>
      </c>
      <c r="C273" t="s">
        <v>22</v>
      </c>
      <c r="D273" t="s">
        <v>23</v>
      </c>
      <c r="E273" s="2" t="s">
        <v>463</v>
      </c>
      <c r="F273" s="2" t="s">
        <v>466</v>
      </c>
      <c r="H273" s="2">
        <v>35</v>
      </c>
      <c r="K273" s="2">
        <v>13</v>
      </c>
      <c r="L273" s="2">
        <v>372</v>
      </c>
      <c r="M273" s="9">
        <v>44941</v>
      </c>
      <c r="P273" s="2">
        <v>20000126</v>
      </c>
      <c r="T273" t="s">
        <v>465</v>
      </c>
    </row>
    <row r="274" spans="1:20">
      <c r="A274" t="s">
        <v>20</v>
      </c>
      <c r="B274" s="2" t="s">
        <v>353</v>
      </c>
      <c r="C274" t="s">
        <v>22</v>
      </c>
      <c r="D274" t="s">
        <v>23</v>
      </c>
      <c r="E274" s="2" t="s">
        <v>463</v>
      </c>
      <c r="F274" s="2" t="s">
        <v>467</v>
      </c>
      <c r="H274" s="2">
        <v>20</v>
      </c>
      <c r="K274" s="2">
        <v>13</v>
      </c>
      <c r="L274" s="2">
        <v>372</v>
      </c>
      <c r="M274" s="9">
        <v>44941</v>
      </c>
      <c r="P274" s="2">
        <v>20000126</v>
      </c>
      <c r="T274" t="s">
        <v>465</v>
      </c>
    </row>
    <row r="275" spans="1:20">
      <c r="A275" t="s">
        <v>20</v>
      </c>
      <c r="B275" s="2" t="s">
        <v>353</v>
      </c>
      <c r="C275" t="s">
        <v>22</v>
      </c>
      <c r="D275" t="s">
        <v>23</v>
      </c>
      <c r="E275" s="2" t="s">
        <v>463</v>
      </c>
      <c r="F275" s="2" t="s">
        <v>468</v>
      </c>
      <c r="H275" s="2">
        <v>10</v>
      </c>
      <c r="K275" s="2">
        <v>13</v>
      </c>
      <c r="L275" s="2">
        <v>372</v>
      </c>
      <c r="M275" s="9">
        <v>44941</v>
      </c>
      <c r="P275" s="2">
        <v>20000126</v>
      </c>
      <c r="T275" t="s">
        <v>465</v>
      </c>
    </row>
    <row r="276" spans="1:20">
      <c r="A276" t="s">
        <v>20</v>
      </c>
      <c r="B276" s="2" t="s">
        <v>469</v>
      </c>
      <c r="C276" t="s">
        <v>22</v>
      </c>
      <c r="D276" t="s">
        <v>23</v>
      </c>
      <c r="E276" s="2" t="s">
        <v>470</v>
      </c>
      <c r="F276" s="2" t="s">
        <v>471</v>
      </c>
      <c r="H276" s="2">
        <v>10</v>
      </c>
      <c r="K276" s="2">
        <v>13</v>
      </c>
      <c r="L276" s="2">
        <v>290</v>
      </c>
      <c r="M276" s="9">
        <v>44941</v>
      </c>
      <c r="P276" s="2">
        <v>20000126</v>
      </c>
      <c r="T276" t="s">
        <v>472</v>
      </c>
    </row>
    <row r="277" spans="1:20">
      <c r="A277" t="s">
        <v>20</v>
      </c>
      <c r="B277" s="2" t="s">
        <v>469</v>
      </c>
      <c r="C277" t="s">
        <v>22</v>
      </c>
      <c r="D277" t="s">
        <v>23</v>
      </c>
      <c r="E277" s="2" t="s">
        <v>470</v>
      </c>
      <c r="F277" s="2" t="s">
        <v>473</v>
      </c>
      <c r="H277" s="2">
        <v>35</v>
      </c>
      <c r="K277" s="2">
        <v>13</v>
      </c>
      <c r="L277" s="2">
        <v>290</v>
      </c>
      <c r="M277" s="9">
        <v>44941</v>
      </c>
      <c r="P277" s="2">
        <v>20000126</v>
      </c>
      <c r="T277" t="s">
        <v>472</v>
      </c>
    </row>
    <row r="278" spans="1:20">
      <c r="A278" t="s">
        <v>20</v>
      </c>
      <c r="B278" s="2" t="s">
        <v>469</v>
      </c>
      <c r="C278" t="s">
        <v>22</v>
      </c>
      <c r="D278" t="s">
        <v>23</v>
      </c>
      <c r="E278" s="2" t="s">
        <v>470</v>
      </c>
      <c r="F278" s="2" t="s">
        <v>474</v>
      </c>
      <c r="H278" s="2">
        <v>40</v>
      </c>
      <c r="K278" s="2">
        <v>13</v>
      </c>
      <c r="L278" s="2">
        <v>290</v>
      </c>
      <c r="M278" s="9">
        <v>44941</v>
      </c>
      <c r="P278" s="2">
        <v>20000126</v>
      </c>
      <c r="T278" t="s">
        <v>472</v>
      </c>
    </row>
    <row r="279" spans="1:20">
      <c r="A279" t="s">
        <v>20</v>
      </c>
      <c r="B279" s="2" t="s">
        <v>469</v>
      </c>
      <c r="C279" t="s">
        <v>22</v>
      </c>
      <c r="D279" t="s">
        <v>23</v>
      </c>
      <c r="E279" s="2" t="s">
        <v>470</v>
      </c>
      <c r="F279" s="2" t="s">
        <v>475</v>
      </c>
      <c r="H279" s="2">
        <v>15</v>
      </c>
      <c r="K279" s="2">
        <v>13</v>
      </c>
      <c r="L279" s="2">
        <v>290</v>
      </c>
      <c r="M279" s="9">
        <v>44941</v>
      </c>
      <c r="P279" s="2">
        <v>20000126</v>
      </c>
      <c r="T279" t="s">
        <v>472</v>
      </c>
    </row>
    <row r="280" spans="1:20">
      <c r="A280" t="s">
        <v>20</v>
      </c>
      <c r="B280" s="2" t="s">
        <v>341</v>
      </c>
      <c r="C280" t="s">
        <v>22</v>
      </c>
      <c r="D280" t="s">
        <v>23</v>
      </c>
      <c r="E280" s="2" t="s">
        <v>476</v>
      </c>
      <c r="F280" s="2" t="s">
        <v>477</v>
      </c>
      <c r="H280" s="2">
        <v>70</v>
      </c>
      <c r="K280" s="2">
        <v>13</v>
      </c>
      <c r="L280" s="2">
        <v>410</v>
      </c>
      <c r="M280" s="9">
        <v>44941</v>
      </c>
      <c r="P280" s="2">
        <v>20000127</v>
      </c>
      <c r="T280" t="s">
        <v>478</v>
      </c>
    </row>
    <row r="281" spans="1:20">
      <c r="A281" t="s">
        <v>20</v>
      </c>
      <c r="B281" s="2" t="s">
        <v>341</v>
      </c>
      <c r="C281" t="s">
        <v>22</v>
      </c>
      <c r="D281" t="s">
        <v>23</v>
      </c>
      <c r="E281" s="2" t="s">
        <v>476</v>
      </c>
      <c r="F281" s="2" t="s">
        <v>479</v>
      </c>
      <c r="H281" s="2">
        <v>70</v>
      </c>
      <c r="K281" s="2">
        <v>13</v>
      </c>
      <c r="L281" s="2">
        <v>410</v>
      </c>
      <c r="M281" s="9">
        <v>44941</v>
      </c>
      <c r="P281" s="2">
        <v>20000127</v>
      </c>
      <c r="T281" t="s">
        <v>478</v>
      </c>
    </row>
    <row r="282" spans="1:20">
      <c r="A282" t="s">
        <v>20</v>
      </c>
      <c r="B282" s="2" t="s">
        <v>341</v>
      </c>
      <c r="C282" t="s">
        <v>22</v>
      </c>
      <c r="D282" t="s">
        <v>23</v>
      </c>
      <c r="E282" s="2" t="s">
        <v>476</v>
      </c>
      <c r="F282" s="2" t="s">
        <v>480</v>
      </c>
      <c r="H282" s="2">
        <v>50</v>
      </c>
      <c r="K282" s="2">
        <v>13</v>
      </c>
      <c r="L282" s="2">
        <v>410</v>
      </c>
      <c r="M282" s="9">
        <v>44941</v>
      </c>
      <c r="P282" s="2">
        <v>20000127</v>
      </c>
      <c r="T282" t="s">
        <v>478</v>
      </c>
    </row>
    <row r="283" spans="1:20">
      <c r="A283" t="s">
        <v>20</v>
      </c>
      <c r="B283" s="2" t="s">
        <v>341</v>
      </c>
      <c r="C283" t="s">
        <v>22</v>
      </c>
      <c r="D283" t="s">
        <v>23</v>
      </c>
      <c r="E283" s="2" t="s">
        <v>476</v>
      </c>
      <c r="F283" s="2" t="s">
        <v>481</v>
      </c>
      <c r="H283" s="2">
        <v>10</v>
      </c>
      <c r="K283" s="2">
        <v>13</v>
      </c>
      <c r="L283" s="2">
        <v>410</v>
      </c>
      <c r="M283" s="9">
        <v>44941</v>
      </c>
      <c r="P283" s="2">
        <v>20000127</v>
      </c>
      <c r="T283" t="s">
        <v>478</v>
      </c>
    </row>
    <row r="284" spans="1:20">
      <c r="A284" t="s">
        <v>20</v>
      </c>
      <c r="B284" s="2" t="s">
        <v>353</v>
      </c>
      <c r="C284" t="s">
        <v>22</v>
      </c>
      <c r="D284" t="s">
        <v>23</v>
      </c>
      <c r="E284" s="2" t="s">
        <v>482</v>
      </c>
      <c r="F284" s="2" t="s">
        <v>483</v>
      </c>
      <c r="H284" s="2">
        <v>50</v>
      </c>
      <c r="K284" s="2">
        <v>13</v>
      </c>
      <c r="L284" s="2">
        <v>625</v>
      </c>
      <c r="M284" s="9">
        <v>44941</v>
      </c>
      <c r="P284" s="2">
        <v>20000126</v>
      </c>
      <c r="T284" t="s">
        <v>484</v>
      </c>
    </row>
    <row r="285" spans="1:20">
      <c r="A285" t="s">
        <v>20</v>
      </c>
      <c r="B285" s="2" t="s">
        <v>353</v>
      </c>
      <c r="C285" t="s">
        <v>22</v>
      </c>
      <c r="D285" t="s">
        <v>23</v>
      </c>
      <c r="E285" s="2" t="s">
        <v>482</v>
      </c>
      <c r="F285" s="2" t="s">
        <v>485</v>
      </c>
      <c r="H285" s="2">
        <v>60</v>
      </c>
      <c r="K285" s="2">
        <v>13</v>
      </c>
      <c r="L285" s="2">
        <v>625</v>
      </c>
      <c r="M285" s="9">
        <v>44941</v>
      </c>
      <c r="P285" s="2">
        <v>20000126</v>
      </c>
      <c r="T285" t="s">
        <v>484</v>
      </c>
    </row>
    <row r="286" spans="1:20">
      <c r="A286" t="s">
        <v>20</v>
      </c>
      <c r="B286" s="2" t="s">
        <v>353</v>
      </c>
      <c r="C286" t="s">
        <v>22</v>
      </c>
      <c r="D286" t="s">
        <v>23</v>
      </c>
      <c r="E286" s="2" t="s">
        <v>482</v>
      </c>
      <c r="F286" s="2" t="s">
        <v>486</v>
      </c>
      <c r="H286" s="2">
        <v>30</v>
      </c>
      <c r="K286" s="2">
        <v>13</v>
      </c>
      <c r="L286" s="2">
        <v>625</v>
      </c>
      <c r="M286" s="9">
        <v>44941</v>
      </c>
      <c r="P286" s="2">
        <v>20000126</v>
      </c>
      <c r="T286" t="s">
        <v>484</v>
      </c>
    </row>
    <row r="287" spans="1:20">
      <c r="A287" t="s">
        <v>20</v>
      </c>
      <c r="B287" s="2" t="s">
        <v>185</v>
      </c>
      <c r="C287" t="s">
        <v>22</v>
      </c>
      <c r="D287" t="s">
        <v>23</v>
      </c>
      <c r="E287" s="2" t="s">
        <v>487</v>
      </c>
      <c r="F287" s="2" t="s">
        <v>488</v>
      </c>
      <c r="H287" s="2">
        <v>10</v>
      </c>
      <c r="K287" s="2">
        <v>13</v>
      </c>
      <c r="L287" s="2">
        <v>1</v>
      </c>
      <c r="M287" s="9">
        <v>44941</v>
      </c>
      <c r="P287" s="2">
        <v>20000039</v>
      </c>
      <c r="T287" t="s">
        <v>489</v>
      </c>
    </row>
    <row r="288" spans="1:20">
      <c r="A288" t="s">
        <v>20</v>
      </c>
      <c r="B288" s="2" t="s">
        <v>185</v>
      </c>
      <c r="C288" t="s">
        <v>22</v>
      </c>
      <c r="D288" t="s">
        <v>23</v>
      </c>
      <c r="E288" s="2" t="s">
        <v>487</v>
      </c>
      <c r="F288" s="2" t="s">
        <v>490</v>
      </c>
      <c r="H288" s="2">
        <v>80</v>
      </c>
      <c r="K288" s="2">
        <v>13</v>
      </c>
      <c r="L288" s="2">
        <v>1</v>
      </c>
      <c r="M288" s="9">
        <v>44941</v>
      </c>
      <c r="P288" s="2">
        <v>20000039</v>
      </c>
      <c r="T288" t="s">
        <v>489</v>
      </c>
    </row>
    <row r="289" spans="1:20">
      <c r="A289" t="s">
        <v>20</v>
      </c>
      <c r="B289" s="2" t="s">
        <v>185</v>
      </c>
      <c r="C289" t="s">
        <v>22</v>
      </c>
      <c r="D289" t="s">
        <v>23</v>
      </c>
      <c r="E289" s="2" t="s">
        <v>487</v>
      </c>
      <c r="F289" s="2" t="s">
        <v>491</v>
      </c>
      <c r="H289" s="2">
        <v>80</v>
      </c>
      <c r="K289" s="2">
        <v>13</v>
      </c>
      <c r="L289" s="2">
        <v>1</v>
      </c>
      <c r="M289" s="9">
        <v>44941</v>
      </c>
      <c r="P289" s="2">
        <v>20000039</v>
      </c>
      <c r="T289" t="s">
        <v>489</v>
      </c>
    </row>
    <row r="290" spans="1:20">
      <c r="A290" t="s">
        <v>20</v>
      </c>
      <c r="B290" s="2" t="s">
        <v>185</v>
      </c>
      <c r="C290" t="s">
        <v>22</v>
      </c>
      <c r="D290" t="s">
        <v>23</v>
      </c>
      <c r="E290" s="2" t="s">
        <v>487</v>
      </c>
      <c r="F290" s="2" t="s">
        <v>492</v>
      </c>
      <c r="H290" s="2">
        <v>30</v>
      </c>
      <c r="K290" s="2">
        <v>13</v>
      </c>
      <c r="L290" s="2">
        <v>1</v>
      </c>
      <c r="M290" s="9">
        <v>44941</v>
      </c>
      <c r="P290" s="2">
        <v>20000039</v>
      </c>
      <c r="T290" t="s">
        <v>489</v>
      </c>
    </row>
    <row r="291" spans="1:20">
      <c r="A291" t="s">
        <v>20</v>
      </c>
      <c r="B291" s="2" t="s">
        <v>283</v>
      </c>
      <c r="C291" t="s">
        <v>22</v>
      </c>
      <c r="D291" t="s">
        <v>23</v>
      </c>
      <c r="E291" s="2" t="s">
        <v>493</v>
      </c>
      <c r="F291" s="2" t="s">
        <v>494</v>
      </c>
      <c r="H291" s="2">
        <v>35</v>
      </c>
      <c r="K291" s="2">
        <v>0</v>
      </c>
      <c r="L291" s="2">
        <v>1</v>
      </c>
      <c r="M291" s="9">
        <v>44941</v>
      </c>
      <c r="P291" s="2">
        <v>20000039</v>
      </c>
      <c r="T291" t="s">
        <v>495</v>
      </c>
    </row>
    <row r="292" spans="1:20">
      <c r="A292" t="s">
        <v>20</v>
      </c>
      <c r="B292" s="2" t="s">
        <v>283</v>
      </c>
      <c r="C292" t="s">
        <v>22</v>
      </c>
      <c r="D292" t="s">
        <v>23</v>
      </c>
      <c r="E292" s="2" t="s">
        <v>493</v>
      </c>
      <c r="F292" s="2" t="s">
        <v>496</v>
      </c>
      <c r="H292" s="2">
        <v>35</v>
      </c>
      <c r="K292" s="2">
        <v>0</v>
      </c>
      <c r="L292" s="2">
        <v>1</v>
      </c>
      <c r="M292" s="9">
        <v>44941</v>
      </c>
      <c r="P292" s="2">
        <v>20000039</v>
      </c>
      <c r="T292" t="s">
        <v>495</v>
      </c>
    </row>
    <row r="293" spans="1:20">
      <c r="A293" t="s">
        <v>20</v>
      </c>
      <c r="B293" s="2" t="s">
        <v>283</v>
      </c>
      <c r="C293" t="s">
        <v>22</v>
      </c>
      <c r="D293" t="s">
        <v>23</v>
      </c>
      <c r="E293" s="2" t="s">
        <v>493</v>
      </c>
      <c r="F293" s="2" t="s">
        <v>497</v>
      </c>
      <c r="H293" s="2">
        <v>20</v>
      </c>
      <c r="K293" s="2">
        <v>0</v>
      </c>
      <c r="L293" s="2">
        <v>1</v>
      </c>
      <c r="M293" s="9">
        <v>44941</v>
      </c>
      <c r="P293" s="2">
        <v>20000039</v>
      </c>
      <c r="T293" t="s">
        <v>495</v>
      </c>
    </row>
    <row r="294" spans="1:20">
      <c r="A294" t="s">
        <v>20</v>
      </c>
      <c r="B294" s="2" t="s">
        <v>283</v>
      </c>
      <c r="C294" t="s">
        <v>22</v>
      </c>
      <c r="D294" t="s">
        <v>23</v>
      </c>
      <c r="E294" s="2" t="s">
        <v>493</v>
      </c>
      <c r="F294" s="2" t="s">
        <v>498</v>
      </c>
      <c r="H294" s="2">
        <v>10</v>
      </c>
      <c r="K294" s="2">
        <v>0</v>
      </c>
      <c r="L294" s="2">
        <v>1</v>
      </c>
      <c r="M294" s="9">
        <v>44941</v>
      </c>
      <c r="P294" s="2">
        <v>20000039</v>
      </c>
      <c r="T294" t="s">
        <v>495</v>
      </c>
    </row>
    <row r="295" spans="1:20">
      <c r="A295" t="s">
        <v>20</v>
      </c>
      <c r="B295" s="2" t="s">
        <v>185</v>
      </c>
      <c r="C295" t="s">
        <v>22</v>
      </c>
      <c r="D295" t="s">
        <v>23</v>
      </c>
      <c r="E295" s="2" t="s">
        <v>499</v>
      </c>
      <c r="F295" s="2" t="s">
        <v>500</v>
      </c>
      <c r="H295" s="2">
        <v>10</v>
      </c>
      <c r="K295" s="2">
        <v>13</v>
      </c>
      <c r="L295" s="2">
        <v>1</v>
      </c>
      <c r="M295" s="9">
        <v>44941</v>
      </c>
      <c r="P295" s="2">
        <v>20000039</v>
      </c>
      <c r="T295" t="s">
        <v>501</v>
      </c>
    </row>
    <row r="296" spans="1:20">
      <c r="A296" t="s">
        <v>20</v>
      </c>
      <c r="B296" s="2" t="s">
        <v>185</v>
      </c>
      <c r="C296" t="s">
        <v>22</v>
      </c>
      <c r="D296" t="s">
        <v>23</v>
      </c>
      <c r="E296" s="2" t="s">
        <v>499</v>
      </c>
      <c r="F296" s="2" t="s">
        <v>502</v>
      </c>
      <c r="H296" s="2">
        <v>30</v>
      </c>
      <c r="K296" s="2">
        <v>13</v>
      </c>
      <c r="L296" s="2">
        <v>1</v>
      </c>
      <c r="M296" s="9">
        <v>44941</v>
      </c>
      <c r="P296" s="2">
        <v>20000039</v>
      </c>
      <c r="T296" t="s">
        <v>501</v>
      </c>
    </row>
    <row r="297" spans="1:20">
      <c r="A297" t="s">
        <v>20</v>
      </c>
      <c r="B297" s="2" t="s">
        <v>185</v>
      </c>
      <c r="C297" t="s">
        <v>22</v>
      </c>
      <c r="D297" t="s">
        <v>23</v>
      </c>
      <c r="E297" s="2" t="s">
        <v>499</v>
      </c>
      <c r="F297" s="2" t="s">
        <v>503</v>
      </c>
      <c r="H297" s="2">
        <v>30</v>
      </c>
      <c r="K297" s="2">
        <v>13</v>
      </c>
      <c r="L297" s="2">
        <v>1</v>
      </c>
      <c r="M297" s="9">
        <v>44941</v>
      </c>
      <c r="P297" s="2">
        <v>20000039</v>
      </c>
      <c r="T297" t="s">
        <v>501</v>
      </c>
    </row>
    <row r="298" spans="1:20">
      <c r="A298" t="s">
        <v>20</v>
      </c>
      <c r="B298" s="2" t="s">
        <v>185</v>
      </c>
      <c r="C298" t="s">
        <v>22</v>
      </c>
      <c r="D298" t="s">
        <v>23</v>
      </c>
      <c r="E298" s="2" t="s">
        <v>499</v>
      </c>
      <c r="F298" s="2" t="s">
        <v>504</v>
      </c>
      <c r="H298" s="2">
        <v>10</v>
      </c>
      <c r="K298" s="2">
        <v>13</v>
      </c>
      <c r="L298" s="2">
        <v>1</v>
      </c>
      <c r="M298" s="9">
        <v>44941</v>
      </c>
      <c r="P298" s="2">
        <v>20000039</v>
      </c>
      <c r="T298" t="s">
        <v>501</v>
      </c>
    </row>
    <row r="299" spans="1:20">
      <c r="A299" t="s">
        <v>20</v>
      </c>
      <c r="B299" s="2" t="s">
        <v>185</v>
      </c>
      <c r="C299" t="s">
        <v>22</v>
      </c>
      <c r="D299" t="s">
        <v>23</v>
      </c>
      <c r="E299" s="2" t="s">
        <v>505</v>
      </c>
      <c r="F299" s="2" t="s">
        <v>506</v>
      </c>
      <c r="H299" s="2">
        <v>35</v>
      </c>
      <c r="K299" s="2">
        <v>13</v>
      </c>
      <c r="L299" s="2">
        <v>615</v>
      </c>
      <c r="M299" s="9">
        <v>44941</v>
      </c>
      <c r="P299" s="2">
        <v>20000039</v>
      </c>
      <c r="T299" t="s">
        <v>507</v>
      </c>
    </row>
    <row r="300" spans="1:20">
      <c r="A300" t="s">
        <v>20</v>
      </c>
      <c r="B300" s="2" t="s">
        <v>185</v>
      </c>
      <c r="C300" t="s">
        <v>22</v>
      </c>
      <c r="D300" t="s">
        <v>23</v>
      </c>
      <c r="E300" s="2" t="s">
        <v>505</v>
      </c>
      <c r="F300" s="2" t="s">
        <v>508</v>
      </c>
      <c r="H300" s="2">
        <v>50</v>
      </c>
      <c r="K300" s="2">
        <v>13</v>
      </c>
      <c r="L300" s="2">
        <v>615</v>
      </c>
      <c r="M300" s="9">
        <v>44941</v>
      </c>
      <c r="P300" s="2">
        <v>20000039</v>
      </c>
      <c r="T300" t="s">
        <v>507</v>
      </c>
    </row>
    <row r="301" spans="1:20">
      <c r="A301" t="s">
        <v>20</v>
      </c>
      <c r="B301" s="2" t="s">
        <v>185</v>
      </c>
      <c r="C301" t="s">
        <v>22</v>
      </c>
      <c r="D301" t="s">
        <v>23</v>
      </c>
      <c r="E301" s="2" t="s">
        <v>505</v>
      </c>
      <c r="F301" s="2" t="s">
        <v>509</v>
      </c>
      <c r="H301" s="2">
        <v>30</v>
      </c>
      <c r="K301" s="2">
        <v>13</v>
      </c>
      <c r="L301" s="2">
        <v>615</v>
      </c>
      <c r="M301" s="9">
        <v>44941</v>
      </c>
      <c r="P301" s="2">
        <v>20000039</v>
      </c>
      <c r="T301" t="s">
        <v>507</v>
      </c>
    </row>
    <row r="302" spans="1:20">
      <c r="A302" t="s">
        <v>20</v>
      </c>
      <c r="B302" s="2" t="s">
        <v>185</v>
      </c>
      <c r="C302" t="s">
        <v>22</v>
      </c>
      <c r="D302" t="s">
        <v>23</v>
      </c>
      <c r="E302" s="2" t="s">
        <v>505</v>
      </c>
      <c r="F302" s="2" t="s">
        <v>510</v>
      </c>
      <c r="H302" s="2">
        <v>5</v>
      </c>
      <c r="K302" s="2">
        <v>13</v>
      </c>
      <c r="L302" s="2">
        <v>615</v>
      </c>
      <c r="M302" s="9">
        <v>44941</v>
      </c>
      <c r="P302" s="2">
        <v>20000039</v>
      </c>
      <c r="T302" t="s">
        <v>507</v>
      </c>
    </row>
    <row r="303" spans="1:20">
      <c r="A303" t="s">
        <v>20</v>
      </c>
      <c r="B303" s="2" t="s">
        <v>164</v>
      </c>
      <c r="C303" t="s">
        <v>22</v>
      </c>
      <c r="D303" t="s">
        <v>23</v>
      </c>
      <c r="E303" s="2" t="s">
        <v>511</v>
      </c>
      <c r="F303" s="2" t="s">
        <v>512</v>
      </c>
      <c r="H303" s="2">
        <v>30</v>
      </c>
      <c r="K303" s="2">
        <v>13</v>
      </c>
      <c r="L303" s="2">
        <v>684.37</v>
      </c>
      <c r="M303" s="9">
        <v>44941</v>
      </c>
      <c r="P303" s="2">
        <v>20000054</v>
      </c>
      <c r="T303" t="s">
        <v>513</v>
      </c>
    </row>
    <row r="304" spans="1:20">
      <c r="A304" t="s">
        <v>20</v>
      </c>
      <c r="B304" s="2" t="s">
        <v>164</v>
      </c>
      <c r="C304" t="s">
        <v>22</v>
      </c>
      <c r="D304" t="s">
        <v>23</v>
      </c>
      <c r="E304" s="2" t="s">
        <v>511</v>
      </c>
      <c r="F304" s="2" t="s">
        <v>514</v>
      </c>
      <c r="H304" s="2">
        <v>30</v>
      </c>
      <c r="K304" s="2">
        <v>13</v>
      </c>
      <c r="L304" s="2">
        <v>684.37</v>
      </c>
      <c r="M304" s="9">
        <v>44941</v>
      </c>
      <c r="P304" s="2">
        <v>20000054</v>
      </c>
      <c r="T304" t="s">
        <v>513</v>
      </c>
    </row>
    <row r="305" spans="1:20">
      <c r="A305" t="s">
        <v>20</v>
      </c>
      <c r="B305" s="2" t="s">
        <v>164</v>
      </c>
      <c r="C305" t="s">
        <v>22</v>
      </c>
      <c r="D305" t="s">
        <v>23</v>
      </c>
      <c r="E305" s="2" t="s">
        <v>511</v>
      </c>
      <c r="F305" s="2" t="s">
        <v>515</v>
      </c>
      <c r="H305" s="2">
        <v>20</v>
      </c>
      <c r="K305" s="2">
        <v>13</v>
      </c>
      <c r="L305" s="2">
        <v>684.37</v>
      </c>
      <c r="M305" s="9">
        <v>44941</v>
      </c>
      <c r="P305" s="2">
        <v>20000054</v>
      </c>
      <c r="T305" t="s">
        <v>513</v>
      </c>
    </row>
    <row r="306" spans="1:20">
      <c r="A306" t="s">
        <v>20</v>
      </c>
      <c r="B306" s="2" t="s">
        <v>21</v>
      </c>
      <c r="C306" t="s">
        <v>22</v>
      </c>
      <c r="D306" t="s">
        <v>23</v>
      </c>
      <c r="E306" s="2" t="s">
        <v>516</v>
      </c>
      <c r="F306" s="2" t="s">
        <v>517</v>
      </c>
      <c r="H306" s="2">
        <v>40</v>
      </c>
      <c r="K306" s="2">
        <v>13</v>
      </c>
      <c r="L306" s="2">
        <v>287</v>
      </c>
      <c r="M306" s="9">
        <v>44941</v>
      </c>
      <c r="P306" s="2">
        <v>20000054</v>
      </c>
      <c r="T306" t="s">
        <v>518</v>
      </c>
    </row>
    <row r="307" spans="1:20">
      <c r="A307" t="s">
        <v>20</v>
      </c>
      <c r="B307" s="2" t="s">
        <v>21</v>
      </c>
      <c r="C307" t="s">
        <v>22</v>
      </c>
      <c r="D307" t="s">
        <v>23</v>
      </c>
      <c r="E307" s="2" t="s">
        <v>516</v>
      </c>
      <c r="F307" s="2" t="s">
        <v>519</v>
      </c>
      <c r="H307" s="2">
        <v>40</v>
      </c>
      <c r="K307" s="2">
        <v>13</v>
      </c>
      <c r="L307" s="2">
        <v>287</v>
      </c>
      <c r="M307" s="9">
        <v>44941</v>
      </c>
      <c r="P307" s="2">
        <v>20000054</v>
      </c>
      <c r="T307" t="s">
        <v>518</v>
      </c>
    </row>
    <row r="308" spans="1:20">
      <c r="A308" t="s">
        <v>20</v>
      </c>
      <c r="B308" s="2" t="s">
        <v>21</v>
      </c>
      <c r="C308" t="s">
        <v>22</v>
      </c>
      <c r="D308" t="s">
        <v>23</v>
      </c>
      <c r="E308" s="2" t="s">
        <v>520</v>
      </c>
      <c r="F308" s="2" t="s">
        <v>521</v>
      </c>
      <c r="H308" s="2">
        <v>10</v>
      </c>
      <c r="K308" s="2">
        <v>13</v>
      </c>
      <c r="L308" s="2">
        <v>201</v>
      </c>
      <c r="M308" s="9">
        <v>44941</v>
      </c>
      <c r="P308" s="2">
        <v>20000054</v>
      </c>
      <c r="T308" t="s">
        <v>522</v>
      </c>
    </row>
    <row r="309" spans="1:20">
      <c r="A309" t="s">
        <v>20</v>
      </c>
      <c r="B309" s="2" t="s">
        <v>21</v>
      </c>
      <c r="C309" t="s">
        <v>22</v>
      </c>
      <c r="D309" t="s">
        <v>23</v>
      </c>
      <c r="E309" s="2" t="s">
        <v>520</v>
      </c>
      <c r="F309" s="2" t="s">
        <v>523</v>
      </c>
      <c r="H309" s="2">
        <v>40</v>
      </c>
      <c r="K309" s="2">
        <v>13</v>
      </c>
      <c r="L309" s="2">
        <v>201</v>
      </c>
      <c r="M309" s="9">
        <v>44941</v>
      </c>
      <c r="P309" s="2">
        <v>20000054</v>
      </c>
      <c r="T309" t="s">
        <v>522</v>
      </c>
    </row>
    <row r="310" spans="1:20">
      <c r="A310" t="s">
        <v>20</v>
      </c>
      <c r="B310" s="2" t="s">
        <v>21</v>
      </c>
      <c r="C310" t="s">
        <v>22</v>
      </c>
      <c r="D310" t="s">
        <v>23</v>
      </c>
      <c r="E310" s="2" t="s">
        <v>520</v>
      </c>
      <c r="F310" s="2" t="s">
        <v>524</v>
      </c>
      <c r="H310" s="2">
        <v>40</v>
      </c>
      <c r="K310" s="2">
        <v>13</v>
      </c>
      <c r="L310" s="2">
        <v>201</v>
      </c>
      <c r="M310" s="9">
        <v>44941</v>
      </c>
      <c r="P310" s="2">
        <v>20000054</v>
      </c>
      <c r="T310" t="s">
        <v>522</v>
      </c>
    </row>
    <row r="311" spans="1:20">
      <c r="A311" t="s">
        <v>20</v>
      </c>
      <c r="B311" s="2" t="s">
        <v>21</v>
      </c>
      <c r="C311" t="s">
        <v>22</v>
      </c>
      <c r="D311" t="s">
        <v>23</v>
      </c>
      <c r="E311" s="2" t="s">
        <v>520</v>
      </c>
      <c r="F311" s="2" t="s">
        <v>525</v>
      </c>
      <c r="H311" s="2">
        <v>10</v>
      </c>
      <c r="K311" s="2">
        <v>13</v>
      </c>
      <c r="L311" s="2">
        <v>201</v>
      </c>
      <c r="M311" s="9">
        <v>44941</v>
      </c>
      <c r="P311" s="2">
        <v>20000054</v>
      </c>
      <c r="T311" t="s">
        <v>522</v>
      </c>
    </row>
    <row r="312" spans="1:20">
      <c r="A312" t="s">
        <v>20</v>
      </c>
      <c r="B312" s="2" t="s">
        <v>185</v>
      </c>
      <c r="C312" t="s">
        <v>22</v>
      </c>
      <c r="D312" t="s">
        <v>23</v>
      </c>
      <c r="E312" s="2" t="s">
        <v>526</v>
      </c>
      <c r="F312" s="2" t="s">
        <v>527</v>
      </c>
      <c r="H312" s="2">
        <v>20</v>
      </c>
      <c r="K312" s="2">
        <v>13</v>
      </c>
      <c r="L312" s="2">
        <v>1</v>
      </c>
      <c r="M312" s="9">
        <v>44941</v>
      </c>
      <c r="P312" s="2">
        <v>20000039</v>
      </c>
      <c r="T312" t="s">
        <v>528</v>
      </c>
    </row>
    <row r="313" spans="1:20">
      <c r="A313" t="s">
        <v>20</v>
      </c>
      <c r="B313" s="2" t="s">
        <v>185</v>
      </c>
      <c r="C313" t="s">
        <v>22</v>
      </c>
      <c r="D313" t="s">
        <v>23</v>
      </c>
      <c r="E313" s="2" t="s">
        <v>526</v>
      </c>
      <c r="F313" s="2" t="s">
        <v>529</v>
      </c>
      <c r="H313" s="2">
        <v>60</v>
      </c>
      <c r="K313" s="2">
        <v>13</v>
      </c>
      <c r="L313" s="2">
        <v>1</v>
      </c>
      <c r="M313" s="9">
        <v>44941</v>
      </c>
      <c r="P313" s="2">
        <v>20000039</v>
      </c>
      <c r="T313" t="s">
        <v>528</v>
      </c>
    </row>
    <row r="314" spans="1:20">
      <c r="A314" t="s">
        <v>20</v>
      </c>
      <c r="B314" s="2" t="s">
        <v>185</v>
      </c>
      <c r="C314" t="s">
        <v>22</v>
      </c>
      <c r="D314" t="s">
        <v>23</v>
      </c>
      <c r="E314" s="2" t="s">
        <v>526</v>
      </c>
      <c r="F314" s="2" t="s">
        <v>530</v>
      </c>
      <c r="H314" s="2">
        <v>70</v>
      </c>
      <c r="K314" s="2">
        <v>13</v>
      </c>
      <c r="L314" s="2">
        <v>1</v>
      </c>
      <c r="M314" s="9">
        <v>44941</v>
      </c>
      <c r="P314" s="2">
        <v>20000039</v>
      </c>
      <c r="T314" t="s">
        <v>528</v>
      </c>
    </row>
    <row r="315" spans="1:20">
      <c r="A315" t="s">
        <v>20</v>
      </c>
      <c r="B315" s="2" t="s">
        <v>185</v>
      </c>
      <c r="C315" t="s">
        <v>22</v>
      </c>
      <c r="D315" t="s">
        <v>23</v>
      </c>
      <c r="E315" s="2" t="s">
        <v>526</v>
      </c>
      <c r="F315" s="2" t="s">
        <v>531</v>
      </c>
      <c r="H315" s="2">
        <v>30</v>
      </c>
      <c r="K315" s="2">
        <v>13</v>
      </c>
      <c r="L315" s="2">
        <v>1</v>
      </c>
      <c r="M315" s="9">
        <v>44941</v>
      </c>
      <c r="P315" s="2">
        <v>20000039</v>
      </c>
      <c r="T315" t="s">
        <v>528</v>
      </c>
    </row>
    <row r="316" spans="1:20">
      <c r="A316" t="s">
        <v>20</v>
      </c>
      <c r="B316" s="2" t="s">
        <v>185</v>
      </c>
      <c r="C316" t="s">
        <v>22</v>
      </c>
      <c r="D316" t="s">
        <v>23</v>
      </c>
      <c r="E316" s="2" t="s">
        <v>532</v>
      </c>
      <c r="F316" s="2" t="s">
        <v>533</v>
      </c>
      <c r="H316" s="2">
        <v>50</v>
      </c>
      <c r="K316" s="2">
        <v>13</v>
      </c>
      <c r="L316" s="2">
        <v>601</v>
      </c>
      <c r="M316" s="9">
        <v>44941</v>
      </c>
      <c r="P316" s="2">
        <v>20000039</v>
      </c>
      <c r="T316" t="s">
        <v>534</v>
      </c>
    </row>
    <row r="317" spans="1:20">
      <c r="A317" t="s">
        <v>20</v>
      </c>
      <c r="B317" s="2" t="s">
        <v>185</v>
      </c>
      <c r="C317" t="s">
        <v>22</v>
      </c>
      <c r="D317" t="s">
        <v>23</v>
      </c>
      <c r="E317" s="2" t="s">
        <v>532</v>
      </c>
      <c r="F317" s="2" t="s">
        <v>535</v>
      </c>
      <c r="H317" s="2">
        <v>50</v>
      </c>
      <c r="K317" s="2">
        <v>13</v>
      </c>
      <c r="L317" s="2">
        <v>601</v>
      </c>
      <c r="M317" s="9">
        <v>44941</v>
      </c>
      <c r="P317" s="2">
        <v>20000039</v>
      </c>
      <c r="T317" t="s">
        <v>534</v>
      </c>
    </row>
    <row r="318" spans="1:20">
      <c r="A318" t="s">
        <v>20</v>
      </c>
      <c r="B318" s="2" t="s">
        <v>185</v>
      </c>
      <c r="C318" t="s">
        <v>22</v>
      </c>
      <c r="D318" t="s">
        <v>23</v>
      </c>
      <c r="E318" s="2" t="s">
        <v>532</v>
      </c>
      <c r="F318" s="2" t="s">
        <v>536</v>
      </c>
      <c r="H318" s="2">
        <v>20</v>
      </c>
      <c r="K318" s="2">
        <v>13</v>
      </c>
      <c r="L318" s="2">
        <v>601</v>
      </c>
      <c r="M318" s="9">
        <v>44941</v>
      </c>
      <c r="P318" s="2">
        <v>20000039</v>
      </c>
      <c r="T318" t="s">
        <v>534</v>
      </c>
    </row>
    <row r="319" spans="1:20">
      <c r="A319" t="s">
        <v>20</v>
      </c>
      <c r="B319" s="2" t="s">
        <v>30</v>
      </c>
      <c r="C319" t="s">
        <v>22</v>
      </c>
      <c r="D319" t="s">
        <v>23</v>
      </c>
      <c r="E319" s="2" t="s">
        <v>537</v>
      </c>
      <c r="F319" s="2" t="s">
        <v>538</v>
      </c>
      <c r="H319" s="2">
        <v>20</v>
      </c>
      <c r="K319" s="2">
        <v>1</v>
      </c>
      <c r="L319" s="2">
        <v>1</v>
      </c>
      <c r="M319" s="9">
        <v>44941</v>
      </c>
      <c r="P319" s="2">
        <v>20000107</v>
      </c>
      <c r="T319" t="s">
        <v>539</v>
      </c>
    </row>
    <row r="320" spans="1:20">
      <c r="A320" t="s">
        <v>20</v>
      </c>
      <c r="B320" s="2" t="s">
        <v>30</v>
      </c>
      <c r="C320" t="s">
        <v>22</v>
      </c>
      <c r="D320" t="s">
        <v>23</v>
      </c>
      <c r="E320" s="2" t="s">
        <v>537</v>
      </c>
      <c r="F320" s="2" t="s">
        <v>540</v>
      </c>
      <c r="H320" s="2">
        <v>30</v>
      </c>
      <c r="K320" s="2">
        <v>1</v>
      </c>
      <c r="L320" s="2">
        <v>1</v>
      </c>
      <c r="M320" s="9">
        <v>44941</v>
      </c>
      <c r="P320" s="2">
        <v>20000107</v>
      </c>
      <c r="T320" t="s">
        <v>539</v>
      </c>
    </row>
    <row r="321" spans="1:20">
      <c r="A321" t="s">
        <v>20</v>
      </c>
      <c r="B321" s="2" t="s">
        <v>30</v>
      </c>
      <c r="C321" t="s">
        <v>22</v>
      </c>
      <c r="D321" t="s">
        <v>23</v>
      </c>
      <c r="E321" s="2" t="s">
        <v>537</v>
      </c>
      <c r="F321" s="2" t="s">
        <v>541</v>
      </c>
      <c r="H321" s="2">
        <v>30</v>
      </c>
      <c r="K321" s="2">
        <v>1</v>
      </c>
      <c r="L321" s="2">
        <v>1</v>
      </c>
      <c r="M321" s="9">
        <v>44941</v>
      </c>
      <c r="P321" s="2">
        <v>20000107</v>
      </c>
      <c r="T321" t="s">
        <v>539</v>
      </c>
    </row>
    <row r="322" spans="1:20">
      <c r="A322" t="s">
        <v>20</v>
      </c>
      <c r="B322" s="2" t="s">
        <v>30</v>
      </c>
      <c r="C322" t="s">
        <v>22</v>
      </c>
      <c r="D322" t="s">
        <v>23</v>
      </c>
      <c r="E322" s="2" t="s">
        <v>537</v>
      </c>
      <c r="F322" s="2" t="s">
        <v>542</v>
      </c>
      <c r="H322" s="2">
        <v>20</v>
      </c>
      <c r="K322" s="2">
        <v>1</v>
      </c>
      <c r="L322" s="2">
        <v>1</v>
      </c>
      <c r="M322" s="9">
        <v>44941</v>
      </c>
      <c r="P322" s="2">
        <v>20000107</v>
      </c>
      <c r="T322" t="s">
        <v>539</v>
      </c>
    </row>
    <row r="323" spans="1:20">
      <c r="A323" t="s">
        <v>20</v>
      </c>
      <c r="B323" s="2" t="s">
        <v>30</v>
      </c>
      <c r="C323" t="s">
        <v>22</v>
      </c>
      <c r="D323" t="s">
        <v>23</v>
      </c>
      <c r="E323" s="2" t="s">
        <v>543</v>
      </c>
      <c r="F323" s="2" t="s">
        <v>544</v>
      </c>
      <c r="H323" s="2">
        <v>5</v>
      </c>
      <c r="K323" s="2">
        <v>1</v>
      </c>
      <c r="L323" s="2">
        <v>1</v>
      </c>
      <c r="M323" s="9">
        <v>44941</v>
      </c>
      <c r="P323" s="2">
        <v>20000107</v>
      </c>
      <c r="T323" t="s">
        <v>545</v>
      </c>
    </row>
    <row r="324" spans="1:20">
      <c r="A324" t="s">
        <v>20</v>
      </c>
      <c r="B324" s="2" t="s">
        <v>30</v>
      </c>
      <c r="C324" t="s">
        <v>22</v>
      </c>
      <c r="D324" t="s">
        <v>23</v>
      </c>
      <c r="E324" s="2" t="s">
        <v>543</v>
      </c>
      <c r="F324" s="2" t="s">
        <v>546</v>
      </c>
      <c r="H324" s="2">
        <v>13</v>
      </c>
      <c r="K324" s="2">
        <v>1</v>
      </c>
      <c r="L324" s="2">
        <v>1</v>
      </c>
      <c r="M324" s="9">
        <v>44941</v>
      </c>
      <c r="P324" s="2">
        <v>20000107</v>
      </c>
      <c r="T324" t="s">
        <v>545</v>
      </c>
    </row>
    <row r="325" spans="1:20">
      <c r="A325" t="s">
        <v>20</v>
      </c>
      <c r="B325" s="2" t="s">
        <v>30</v>
      </c>
      <c r="C325" t="s">
        <v>22</v>
      </c>
      <c r="D325" t="s">
        <v>23</v>
      </c>
      <c r="E325" s="2" t="s">
        <v>543</v>
      </c>
      <c r="F325" s="2" t="s">
        <v>547</v>
      </c>
      <c r="H325" s="2">
        <v>12</v>
      </c>
      <c r="K325" s="2">
        <v>1</v>
      </c>
      <c r="L325" s="2">
        <v>1</v>
      </c>
      <c r="M325" s="9">
        <v>44941</v>
      </c>
      <c r="P325" s="2">
        <v>20000107</v>
      </c>
      <c r="T325" t="s">
        <v>545</v>
      </c>
    </row>
    <row r="326" spans="1:20">
      <c r="A326" t="s">
        <v>20</v>
      </c>
      <c r="B326" s="2" t="s">
        <v>30</v>
      </c>
      <c r="C326" t="s">
        <v>22</v>
      </c>
      <c r="D326" t="s">
        <v>23</v>
      </c>
      <c r="E326" s="2" t="s">
        <v>543</v>
      </c>
      <c r="F326" s="2" t="s">
        <v>548</v>
      </c>
      <c r="H326" s="2">
        <v>5</v>
      </c>
      <c r="K326" s="2">
        <v>1</v>
      </c>
      <c r="L326" s="2">
        <v>1</v>
      </c>
      <c r="M326" s="9">
        <v>44941</v>
      </c>
      <c r="P326" s="2">
        <v>20000107</v>
      </c>
      <c r="T326" t="s">
        <v>545</v>
      </c>
    </row>
    <row r="327" spans="1:20">
      <c r="A327" t="s">
        <v>20</v>
      </c>
      <c r="B327" s="2" t="s">
        <v>30</v>
      </c>
      <c r="C327" t="s">
        <v>22</v>
      </c>
      <c r="D327" t="s">
        <v>23</v>
      </c>
      <c r="E327" s="2" t="s">
        <v>543</v>
      </c>
      <c r="F327" s="2" t="s">
        <v>549</v>
      </c>
      <c r="H327" s="2">
        <v>5</v>
      </c>
      <c r="K327" s="2">
        <v>1</v>
      </c>
      <c r="L327" s="2">
        <v>1</v>
      </c>
      <c r="M327" s="9">
        <v>44941</v>
      </c>
      <c r="P327" s="2">
        <v>20000107</v>
      </c>
      <c r="T327" t="s">
        <v>545</v>
      </c>
    </row>
    <row r="328" spans="1:20">
      <c r="A328" t="s">
        <v>20</v>
      </c>
      <c r="B328" s="2" t="s">
        <v>30</v>
      </c>
      <c r="C328" t="s">
        <v>22</v>
      </c>
      <c r="D328" t="s">
        <v>23</v>
      </c>
      <c r="E328" s="2" t="s">
        <v>543</v>
      </c>
      <c r="F328" s="2" t="s">
        <v>550</v>
      </c>
      <c r="H328" s="2">
        <v>10</v>
      </c>
      <c r="K328" s="2">
        <v>1</v>
      </c>
      <c r="L328" s="2">
        <v>1</v>
      </c>
      <c r="M328" s="9">
        <v>44941</v>
      </c>
      <c r="P328" s="2">
        <v>20000107</v>
      </c>
      <c r="T328" t="s">
        <v>545</v>
      </c>
    </row>
    <row r="329" spans="1:20">
      <c r="A329" t="s">
        <v>20</v>
      </c>
      <c r="B329" s="2" t="s">
        <v>30</v>
      </c>
      <c r="C329" t="s">
        <v>22</v>
      </c>
      <c r="D329" t="s">
        <v>23</v>
      </c>
      <c r="E329" s="2" t="s">
        <v>543</v>
      </c>
      <c r="F329" s="2" t="s">
        <v>551</v>
      </c>
      <c r="H329" s="2">
        <v>10</v>
      </c>
      <c r="K329" s="2">
        <v>1</v>
      </c>
      <c r="L329" s="2">
        <v>1</v>
      </c>
      <c r="M329" s="9">
        <v>44941</v>
      </c>
      <c r="P329" s="2">
        <v>20000107</v>
      </c>
      <c r="T329" t="s">
        <v>545</v>
      </c>
    </row>
    <row r="330" spans="1:20">
      <c r="A330" t="s">
        <v>20</v>
      </c>
      <c r="B330" s="2" t="s">
        <v>30</v>
      </c>
      <c r="C330" t="s">
        <v>22</v>
      </c>
      <c r="D330" t="s">
        <v>23</v>
      </c>
      <c r="E330" s="2" t="s">
        <v>543</v>
      </c>
      <c r="F330" s="2" t="s">
        <v>552</v>
      </c>
      <c r="H330" s="2">
        <v>5</v>
      </c>
      <c r="K330" s="2">
        <v>1</v>
      </c>
      <c r="L330" s="2">
        <v>1</v>
      </c>
      <c r="M330" s="9">
        <v>44941</v>
      </c>
      <c r="P330" s="2">
        <v>20000107</v>
      </c>
      <c r="T330" t="s">
        <v>545</v>
      </c>
    </row>
    <row r="331" spans="1:20">
      <c r="A331" t="s">
        <v>20</v>
      </c>
      <c r="B331" s="10" t="s">
        <v>553</v>
      </c>
      <c r="C331" t="s">
        <v>22</v>
      </c>
      <c r="D331" t="s">
        <v>23</v>
      </c>
      <c r="E331" s="2" t="s">
        <v>554</v>
      </c>
      <c r="F331" s="2" t="s">
        <v>555</v>
      </c>
      <c r="H331" s="2">
        <v>20</v>
      </c>
      <c r="K331" s="2">
        <v>13</v>
      </c>
      <c r="L331" s="2">
        <v>479</v>
      </c>
      <c r="M331" s="9">
        <v>44941</v>
      </c>
      <c r="P331" s="2">
        <v>20000127</v>
      </c>
      <c r="T331" t="s">
        <v>556</v>
      </c>
    </row>
    <row r="332" spans="1:20">
      <c r="A332" t="s">
        <v>20</v>
      </c>
      <c r="B332" s="10" t="s">
        <v>553</v>
      </c>
      <c r="C332" t="s">
        <v>22</v>
      </c>
      <c r="D332" t="s">
        <v>23</v>
      </c>
      <c r="E332" s="2" t="s">
        <v>554</v>
      </c>
      <c r="F332" s="2" t="s">
        <v>557</v>
      </c>
      <c r="H332" s="2">
        <v>30</v>
      </c>
      <c r="K332" s="2">
        <v>13</v>
      </c>
      <c r="L332" s="2">
        <v>479</v>
      </c>
      <c r="M332" s="9">
        <v>44941</v>
      </c>
      <c r="P332" s="2">
        <v>20000127</v>
      </c>
      <c r="T332" t="s">
        <v>556</v>
      </c>
    </row>
    <row r="333" spans="1:20">
      <c r="A333" t="s">
        <v>20</v>
      </c>
      <c r="B333" s="10" t="s">
        <v>553</v>
      </c>
      <c r="C333" t="s">
        <v>22</v>
      </c>
      <c r="D333" t="s">
        <v>23</v>
      </c>
      <c r="E333" s="2" t="s">
        <v>554</v>
      </c>
      <c r="F333" s="2" t="s">
        <v>558</v>
      </c>
      <c r="H333" s="2">
        <v>20</v>
      </c>
      <c r="K333" s="2">
        <v>13</v>
      </c>
      <c r="L333" s="2">
        <v>479</v>
      </c>
      <c r="M333" s="9">
        <v>44941</v>
      </c>
      <c r="P333" s="2">
        <v>20000127</v>
      </c>
      <c r="T333" t="s">
        <v>556</v>
      </c>
    </row>
    <row r="334" spans="1:20">
      <c r="A334" t="s">
        <v>20</v>
      </c>
      <c r="B334" s="10" t="s">
        <v>553</v>
      </c>
      <c r="C334" t="s">
        <v>22</v>
      </c>
      <c r="D334" t="s">
        <v>23</v>
      </c>
      <c r="E334" s="2" t="s">
        <v>554</v>
      </c>
      <c r="F334" s="2" t="s">
        <v>559</v>
      </c>
      <c r="H334" s="2">
        <v>10</v>
      </c>
      <c r="K334" s="2">
        <v>13</v>
      </c>
      <c r="L334" s="2">
        <v>479</v>
      </c>
      <c r="M334" s="9">
        <v>44941</v>
      </c>
      <c r="P334" s="2">
        <v>20000127</v>
      </c>
      <c r="T334" t="s">
        <v>556</v>
      </c>
    </row>
    <row r="335" spans="1:20">
      <c r="A335" t="s">
        <v>20</v>
      </c>
      <c r="B335" s="10" t="s">
        <v>553</v>
      </c>
      <c r="C335" t="s">
        <v>22</v>
      </c>
      <c r="D335" t="s">
        <v>23</v>
      </c>
      <c r="E335" s="2" t="s">
        <v>554</v>
      </c>
      <c r="F335" s="2" t="s">
        <v>560</v>
      </c>
      <c r="H335" s="2">
        <v>5</v>
      </c>
      <c r="K335" s="2">
        <v>13</v>
      </c>
      <c r="L335" s="2">
        <v>479</v>
      </c>
      <c r="M335" s="9">
        <v>44941</v>
      </c>
      <c r="P335" s="2">
        <v>20000127</v>
      </c>
      <c r="T335" t="s">
        <v>556</v>
      </c>
    </row>
    <row r="336" spans="1:20">
      <c r="A336" t="s">
        <v>20</v>
      </c>
      <c r="B336" s="10" t="s">
        <v>553</v>
      </c>
      <c r="C336" t="s">
        <v>22</v>
      </c>
      <c r="D336" t="s">
        <v>23</v>
      </c>
      <c r="E336" s="2" t="s">
        <v>561</v>
      </c>
      <c r="F336" s="2" t="s">
        <v>562</v>
      </c>
      <c r="H336" s="2">
        <v>20</v>
      </c>
      <c r="K336" s="2">
        <v>13</v>
      </c>
      <c r="L336" s="2">
        <v>470</v>
      </c>
      <c r="M336" s="9">
        <v>44941</v>
      </c>
      <c r="P336" s="2">
        <v>20000127</v>
      </c>
      <c r="T336" t="s">
        <v>563</v>
      </c>
    </row>
    <row r="337" spans="1:20">
      <c r="A337" t="s">
        <v>20</v>
      </c>
      <c r="B337" s="10" t="s">
        <v>553</v>
      </c>
      <c r="C337" t="s">
        <v>22</v>
      </c>
      <c r="D337" t="s">
        <v>23</v>
      </c>
      <c r="E337" s="2" t="s">
        <v>561</v>
      </c>
      <c r="F337" s="2" t="s">
        <v>564</v>
      </c>
      <c r="H337" s="2">
        <v>30</v>
      </c>
      <c r="K337" s="2">
        <v>13</v>
      </c>
      <c r="L337" s="2">
        <v>470</v>
      </c>
      <c r="M337" s="9">
        <v>44941</v>
      </c>
      <c r="P337" s="2">
        <v>20000127</v>
      </c>
      <c r="T337" t="s">
        <v>563</v>
      </c>
    </row>
    <row r="338" spans="1:20">
      <c r="A338" t="s">
        <v>20</v>
      </c>
      <c r="B338" s="10" t="s">
        <v>553</v>
      </c>
      <c r="C338" t="s">
        <v>22</v>
      </c>
      <c r="D338" t="s">
        <v>23</v>
      </c>
      <c r="E338" s="2" t="s">
        <v>561</v>
      </c>
      <c r="F338" s="2" t="s">
        <v>565</v>
      </c>
      <c r="H338" s="2">
        <v>20</v>
      </c>
      <c r="K338" s="2">
        <v>13</v>
      </c>
      <c r="L338" s="2">
        <v>470</v>
      </c>
      <c r="M338" s="9">
        <v>44941</v>
      </c>
      <c r="P338" s="2">
        <v>20000127</v>
      </c>
      <c r="T338" t="s">
        <v>563</v>
      </c>
    </row>
    <row r="339" spans="1:20">
      <c r="A339" t="s">
        <v>20</v>
      </c>
      <c r="B339" s="10" t="s">
        <v>553</v>
      </c>
      <c r="C339" t="s">
        <v>22</v>
      </c>
      <c r="D339" t="s">
        <v>23</v>
      </c>
      <c r="E339" s="2" t="s">
        <v>561</v>
      </c>
      <c r="F339" s="2" t="s">
        <v>566</v>
      </c>
      <c r="H339" s="2">
        <v>10</v>
      </c>
      <c r="K339" s="2">
        <v>13</v>
      </c>
      <c r="L339" s="2">
        <v>470</v>
      </c>
      <c r="M339" s="9">
        <v>44941</v>
      </c>
      <c r="P339" s="2">
        <v>20000127</v>
      </c>
      <c r="T339" t="s">
        <v>563</v>
      </c>
    </row>
    <row r="340" spans="1:20">
      <c r="A340" t="s">
        <v>20</v>
      </c>
      <c r="B340" s="10" t="s">
        <v>553</v>
      </c>
      <c r="C340" t="s">
        <v>22</v>
      </c>
      <c r="D340" t="s">
        <v>23</v>
      </c>
      <c r="E340" s="2" t="s">
        <v>561</v>
      </c>
      <c r="F340" s="2" t="s">
        <v>567</v>
      </c>
      <c r="H340" s="2">
        <v>5</v>
      </c>
      <c r="K340" s="2">
        <v>13</v>
      </c>
      <c r="L340" s="2">
        <v>470</v>
      </c>
      <c r="M340" s="9">
        <v>44941</v>
      </c>
      <c r="P340" s="2">
        <v>20000127</v>
      </c>
      <c r="T340" t="s">
        <v>563</v>
      </c>
    </row>
    <row r="341" spans="1:20">
      <c r="A341" t="s">
        <v>20</v>
      </c>
      <c r="B341" s="2" t="s">
        <v>21</v>
      </c>
      <c r="C341" t="s">
        <v>22</v>
      </c>
      <c r="D341" t="s">
        <v>23</v>
      </c>
      <c r="E341" s="2" t="s">
        <v>568</v>
      </c>
      <c r="F341" s="2" t="s">
        <v>569</v>
      </c>
      <c r="H341" s="2">
        <v>10</v>
      </c>
      <c r="K341" s="2">
        <v>13</v>
      </c>
      <c r="L341" s="2">
        <v>350</v>
      </c>
      <c r="M341" s="9">
        <v>44941</v>
      </c>
      <c r="P341" s="2">
        <v>20000054</v>
      </c>
      <c r="T341" t="s">
        <v>570</v>
      </c>
    </row>
    <row r="342" spans="1:20">
      <c r="A342" t="s">
        <v>20</v>
      </c>
      <c r="B342" s="2" t="s">
        <v>21</v>
      </c>
      <c r="C342" t="s">
        <v>22</v>
      </c>
      <c r="D342" t="s">
        <v>23</v>
      </c>
      <c r="E342" s="2" t="s">
        <v>568</v>
      </c>
      <c r="F342" s="2" t="s">
        <v>571</v>
      </c>
      <c r="H342" s="2">
        <v>20</v>
      </c>
      <c r="K342" s="2">
        <v>13</v>
      </c>
      <c r="L342" s="2">
        <v>350</v>
      </c>
      <c r="M342" s="9">
        <v>44941</v>
      </c>
      <c r="P342" s="2">
        <v>20000054</v>
      </c>
      <c r="T342" t="s">
        <v>570</v>
      </c>
    </row>
    <row r="343" spans="1:20">
      <c r="A343" t="s">
        <v>20</v>
      </c>
      <c r="B343" s="2" t="s">
        <v>21</v>
      </c>
      <c r="C343" t="s">
        <v>22</v>
      </c>
      <c r="D343" t="s">
        <v>23</v>
      </c>
      <c r="E343" s="2" t="s">
        <v>568</v>
      </c>
      <c r="F343" s="2" t="s">
        <v>572</v>
      </c>
      <c r="H343" s="2">
        <v>20</v>
      </c>
      <c r="K343" s="2">
        <v>13</v>
      </c>
      <c r="L343" s="2">
        <v>350</v>
      </c>
      <c r="M343" s="9">
        <v>44941</v>
      </c>
      <c r="P343" s="2">
        <v>20000054</v>
      </c>
      <c r="T343" t="s">
        <v>570</v>
      </c>
    </row>
    <row r="344" spans="1:20">
      <c r="A344" t="s">
        <v>20</v>
      </c>
      <c r="B344" s="2" t="s">
        <v>21</v>
      </c>
      <c r="C344" t="s">
        <v>22</v>
      </c>
      <c r="D344" t="s">
        <v>23</v>
      </c>
      <c r="E344" s="2" t="s">
        <v>568</v>
      </c>
      <c r="F344" s="2" t="s">
        <v>573</v>
      </c>
      <c r="H344" s="2">
        <v>10</v>
      </c>
      <c r="K344" s="2">
        <v>13</v>
      </c>
      <c r="L344" s="2">
        <v>350</v>
      </c>
      <c r="M344" s="9">
        <v>44941</v>
      </c>
      <c r="P344" s="2">
        <v>20000054</v>
      </c>
      <c r="T344" t="s">
        <v>570</v>
      </c>
    </row>
    <row r="345" spans="1:20">
      <c r="A345" t="s">
        <v>20</v>
      </c>
      <c r="B345" s="2" t="s">
        <v>341</v>
      </c>
      <c r="C345" t="s">
        <v>22</v>
      </c>
      <c r="D345" t="s">
        <v>23</v>
      </c>
      <c r="E345" s="2" t="s">
        <v>574</v>
      </c>
      <c r="F345" s="2" t="s">
        <v>575</v>
      </c>
      <c r="H345" s="2">
        <v>5</v>
      </c>
      <c r="K345" s="2">
        <v>13</v>
      </c>
      <c r="L345" s="2">
        <v>734.9</v>
      </c>
      <c r="M345" s="9">
        <v>44941</v>
      </c>
      <c r="P345" s="2">
        <v>20000127</v>
      </c>
      <c r="T345" t="s">
        <v>576</v>
      </c>
    </row>
    <row r="346" spans="1:20">
      <c r="A346" t="s">
        <v>20</v>
      </c>
      <c r="B346" s="2" t="s">
        <v>341</v>
      </c>
      <c r="C346" t="s">
        <v>22</v>
      </c>
      <c r="D346" t="s">
        <v>23</v>
      </c>
      <c r="E346" s="2" t="s">
        <v>574</v>
      </c>
      <c r="F346" s="2" t="s">
        <v>577</v>
      </c>
      <c r="H346" s="2">
        <v>20</v>
      </c>
      <c r="K346" s="2">
        <v>13</v>
      </c>
      <c r="L346" s="2">
        <v>734.9</v>
      </c>
      <c r="M346" s="9">
        <v>44941</v>
      </c>
      <c r="P346" s="2">
        <v>20000127</v>
      </c>
      <c r="T346" t="s">
        <v>576</v>
      </c>
    </row>
    <row r="347" spans="1:20">
      <c r="A347" t="s">
        <v>20</v>
      </c>
      <c r="B347" s="2" t="s">
        <v>341</v>
      </c>
      <c r="C347" t="s">
        <v>22</v>
      </c>
      <c r="D347" t="s">
        <v>23</v>
      </c>
      <c r="E347" s="2" t="s">
        <v>574</v>
      </c>
      <c r="F347" s="2" t="s">
        <v>578</v>
      </c>
      <c r="H347" s="2">
        <v>20</v>
      </c>
      <c r="K347" s="2">
        <v>13</v>
      </c>
      <c r="L347" s="2">
        <v>734.9</v>
      </c>
      <c r="M347" s="9">
        <v>44941</v>
      </c>
      <c r="P347" s="2">
        <v>20000127</v>
      </c>
      <c r="T347" t="s">
        <v>576</v>
      </c>
    </row>
    <row r="348" spans="1:20">
      <c r="A348" t="s">
        <v>20</v>
      </c>
      <c r="B348" s="2" t="s">
        <v>341</v>
      </c>
      <c r="C348" t="s">
        <v>22</v>
      </c>
      <c r="D348" t="s">
        <v>23</v>
      </c>
      <c r="E348" s="2" t="s">
        <v>574</v>
      </c>
      <c r="F348" s="2" t="s">
        <v>579</v>
      </c>
      <c r="H348" s="2">
        <v>10</v>
      </c>
      <c r="K348" s="2">
        <v>13</v>
      </c>
      <c r="L348" s="2">
        <v>734.9</v>
      </c>
      <c r="M348" s="9">
        <v>44941</v>
      </c>
      <c r="P348" s="2">
        <v>20000127</v>
      </c>
      <c r="T348" t="s">
        <v>576</v>
      </c>
    </row>
    <row r="349" spans="1:20">
      <c r="A349" t="s">
        <v>20</v>
      </c>
      <c r="B349" s="2" t="s">
        <v>341</v>
      </c>
      <c r="C349" t="s">
        <v>22</v>
      </c>
      <c r="D349" t="s">
        <v>23</v>
      </c>
      <c r="E349" s="2" t="s">
        <v>574</v>
      </c>
      <c r="F349" s="2" t="s">
        <v>580</v>
      </c>
      <c r="H349" s="2">
        <v>10</v>
      </c>
      <c r="K349" s="2">
        <v>13</v>
      </c>
      <c r="L349" s="2">
        <v>734.9</v>
      </c>
      <c r="M349" s="9">
        <v>44941</v>
      </c>
      <c r="P349" s="2">
        <v>20000127</v>
      </c>
      <c r="T349" t="s">
        <v>576</v>
      </c>
    </row>
    <row r="350" spans="1:20">
      <c r="A350" t="s">
        <v>20</v>
      </c>
      <c r="B350" s="2" t="s">
        <v>581</v>
      </c>
      <c r="C350" t="s">
        <v>22</v>
      </c>
      <c r="D350" t="s">
        <v>23</v>
      </c>
      <c r="E350" s="2" t="s">
        <v>582</v>
      </c>
      <c r="F350" s="2" t="s">
        <v>583</v>
      </c>
      <c r="H350" s="2">
        <v>10</v>
      </c>
      <c r="K350" s="2">
        <v>13</v>
      </c>
      <c r="L350" s="2">
        <v>254</v>
      </c>
      <c r="M350" s="9">
        <v>44941</v>
      </c>
      <c r="P350" s="2">
        <v>20000054</v>
      </c>
      <c r="T350" t="s">
        <v>584</v>
      </c>
    </row>
    <row r="351" spans="1:20">
      <c r="A351" t="s">
        <v>20</v>
      </c>
      <c r="B351" s="2" t="s">
        <v>581</v>
      </c>
      <c r="C351" t="s">
        <v>22</v>
      </c>
      <c r="D351" t="s">
        <v>23</v>
      </c>
      <c r="E351" s="2" t="s">
        <v>582</v>
      </c>
      <c r="F351" s="2" t="s">
        <v>585</v>
      </c>
      <c r="H351" s="2">
        <v>15</v>
      </c>
      <c r="K351" s="2">
        <v>13</v>
      </c>
      <c r="L351" s="2">
        <v>254</v>
      </c>
      <c r="M351" s="9">
        <v>44941</v>
      </c>
      <c r="P351" s="2">
        <v>20000054</v>
      </c>
      <c r="T351" t="s">
        <v>584</v>
      </c>
    </row>
    <row r="352" spans="1:20">
      <c r="A352" t="s">
        <v>20</v>
      </c>
      <c r="B352" s="2" t="s">
        <v>581</v>
      </c>
      <c r="C352" t="s">
        <v>22</v>
      </c>
      <c r="D352" t="s">
        <v>23</v>
      </c>
      <c r="E352" s="2" t="s">
        <v>582</v>
      </c>
      <c r="F352" s="2" t="s">
        <v>586</v>
      </c>
      <c r="H352" s="2">
        <v>15</v>
      </c>
      <c r="K352" s="2">
        <v>13</v>
      </c>
      <c r="L352" s="2">
        <v>254</v>
      </c>
      <c r="M352" s="9">
        <v>44941</v>
      </c>
      <c r="P352" s="2">
        <v>20000054</v>
      </c>
      <c r="T352" t="s">
        <v>584</v>
      </c>
    </row>
    <row r="353" spans="1:20">
      <c r="A353" t="s">
        <v>20</v>
      </c>
      <c r="B353" s="2" t="s">
        <v>581</v>
      </c>
      <c r="C353" t="s">
        <v>22</v>
      </c>
      <c r="D353" t="s">
        <v>23</v>
      </c>
      <c r="E353" s="2" t="s">
        <v>582</v>
      </c>
      <c r="F353" s="2" t="s">
        <v>587</v>
      </c>
      <c r="H353" s="2">
        <v>10</v>
      </c>
      <c r="K353" s="2">
        <v>13</v>
      </c>
      <c r="L353" s="2">
        <v>254</v>
      </c>
      <c r="M353" s="9">
        <v>44941</v>
      </c>
      <c r="P353" s="2">
        <v>20000054</v>
      </c>
      <c r="T353" t="s">
        <v>584</v>
      </c>
    </row>
    <row r="354" spans="1:20">
      <c r="A354" t="s">
        <v>20</v>
      </c>
      <c r="B354" s="2" t="s">
        <v>581</v>
      </c>
      <c r="C354" t="s">
        <v>22</v>
      </c>
      <c r="D354" t="s">
        <v>23</v>
      </c>
      <c r="E354" s="2" t="s">
        <v>588</v>
      </c>
      <c r="F354" s="2" t="s">
        <v>589</v>
      </c>
      <c r="H354" s="2">
        <v>10</v>
      </c>
      <c r="K354" s="2">
        <v>13</v>
      </c>
      <c r="L354" s="2">
        <v>634</v>
      </c>
      <c r="M354" s="9">
        <v>44941</v>
      </c>
      <c r="P354" s="2">
        <v>20000054</v>
      </c>
      <c r="T354" t="s">
        <v>590</v>
      </c>
    </row>
    <row r="355" spans="1:20">
      <c r="A355" t="s">
        <v>20</v>
      </c>
      <c r="B355" s="2" t="s">
        <v>581</v>
      </c>
      <c r="C355" t="s">
        <v>22</v>
      </c>
      <c r="D355" t="s">
        <v>23</v>
      </c>
      <c r="E355" s="2" t="s">
        <v>588</v>
      </c>
      <c r="F355" s="2" t="s">
        <v>591</v>
      </c>
      <c r="H355" s="2">
        <v>15</v>
      </c>
      <c r="K355" s="2">
        <v>13</v>
      </c>
      <c r="L355" s="2">
        <v>634</v>
      </c>
      <c r="M355" s="9">
        <v>44941</v>
      </c>
      <c r="P355" s="2">
        <v>20000054</v>
      </c>
      <c r="T355" t="s">
        <v>590</v>
      </c>
    </row>
    <row r="356" spans="1:20">
      <c r="A356" t="s">
        <v>20</v>
      </c>
      <c r="B356" s="2" t="s">
        <v>581</v>
      </c>
      <c r="C356" t="s">
        <v>22</v>
      </c>
      <c r="D356" t="s">
        <v>23</v>
      </c>
      <c r="E356" s="2" t="s">
        <v>588</v>
      </c>
      <c r="F356" s="2" t="s">
        <v>592</v>
      </c>
      <c r="H356" s="2">
        <v>15</v>
      </c>
      <c r="K356" s="2">
        <v>13</v>
      </c>
      <c r="L356" s="2">
        <v>634</v>
      </c>
      <c r="M356" s="9">
        <v>44941</v>
      </c>
      <c r="P356" s="2">
        <v>20000054</v>
      </c>
      <c r="T356" t="s">
        <v>590</v>
      </c>
    </row>
    <row r="357" spans="1:20">
      <c r="A357" t="s">
        <v>20</v>
      </c>
      <c r="B357" s="2" t="s">
        <v>581</v>
      </c>
      <c r="C357" t="s">
        <v>22</v>
      </c>
      <c r="D357" t="s">
        <v>23</v>
      </c>
      <c r="E357" s="2" t="s">
        <v>588</v>
      </c>
      <c r="F357" s="2" t="s">
        <v>593</v>
      </c>
      <c r="H357" s="2">
        <v>10</v>
      </c>
      <c r="K357" s="2">
        <v>13</v>
      </c>
      <c r="L357" s="2">
        <v>634</v>
      </c>
      <c r="M357" s="9">
        <v>44941</v>
      </c>
      <c r="P357" s="2">
        <v>20000054</v>
      </c>
      <c r="T357" t="s">
        <v>590</v>
      </c>
    </row>
    <row r="358" spans="1:20">
      <c r="A358" t="s">
        <v>20</v>
      </c>
      <c r="B358" s="2" t="s">
        <v>185</v>
      </c>
      <c r="C358" t="s">
        <v>22</v>
      </c>
      <c r="D358" t="s">
        <v>23</v>
      </c>
      <c r="E358" s="2" t="s">
        <v>594</v>
      </c>
      <c r="F358" s="2" t="s">
        <v>595</v>
      </c>
      <c r="H358" s="2">
        <v>15</v>
      </c>
      <c r="K358" s="2">
        <v>13</v>
      </c>
      <c r="L358" s="2">
        <v>719</v>
      </c>
      <c r="M358" s="9">
        <v>44941</v>
      </c>
      <c r="P358" s="2">
        <v>20000039</v>
      </c>
      <c r="T358" t="s">
        <v>596</v>
      </c>
    </row>
    <row r="359" spans="1:20">
      <c r="A359" t="s">
        <v>20</v>
      </c>
      <c r="B359" s="2" t="s">
        <v>185</v>
      </c>
      <c r="C359" t="s">
        <v>22</v>
      </c>
      <c r="D359" t="s">
        <v>23</v>
      </c>
      <c r="E359" s="2" t="s">
        <v>594</v>
      </c>
      <c r="F359" s="2" t="s">
        <v>597</v>
      </c>
      <c r="H359" s="2">
        <v>20</v>
      </c>
      <c r="K359" s="2">
        <v>13</v>
      </c>
      <c r="L359" s="2">
        <v>719</v>
      </c>
      <c r="M359" s="9">
        <v>44941</v>
      </c>
      <c r="P359" s="2">
        <v>20000039</v>
      </c>
      <c r="T359" t="s">
        <v>596</v>
      </c>
    </row>
    <row r="360" spans="1:20">
      <c r="A360" t="s">
        <v>20</v>
      </c>
      <c r="B360" s="2" t="s">
        <v>185</v>
      </c>
      <c r="C360" t="s">
        <v>22</v>
      </c>
      <c r="D360" t="s">
        <v>23</v>
      </c>
      <c r="E360" s="2" t="s">
        <v>594</v>
      </c>
      <c r="F360" s="2" t="s">
        <v>598</v>
      </c>
      <c r="H360" s="2">
        <v>15</v>
      </c>
      <c r="K360" s="2">
        <v>13</v>
      </c>
      <c r="L360" s="2">
        <v>719</v>
      </c>
      <c r="M360" s="9">
        <v>44941</v>
      </c>
      <c r="P360" s="2">
        <v>20000039</v>
      </c>
      <c r="T360" t="s">
        <v>596</v>
      </c>
    </row>
    <row r="361" spans="1:20">
      <c r="A361" t="s">
        <v>20</v>
      </c>
      <c r="B361" s="10" t="s">
        <v>553</v>
      </c>
      <c r="C361" t="s">
        <v>22</v>
      </c>
      <c r="D361" t="s">
        <v>23</v>
      </c>
      <c r="E361" s="2" t="s">
        <v>599</v>
      </c>
      <c r="F361" s="2" t="s">
        <v>600</v>
      </c>
      <c r="H361" s="2">
        <v>10</v>
      </c>
      <c r="K361" s="2">
        <v>13</v>
      </c>
      <c r="L361" s="2">
        <v>358</v>
      </c>
      <c r="M361" s="9">
        <v>44941</v>
      </c>
      <c r="P361" s="2">
        <v>20000127</v>
      </c>
      <c r="T361" t="s">
        <v>601</v>
      </c>
    </row>
    <row r="362" spans="1:20">
      <c r="A362" t="s">
        <v>20</v>
      </c>
      <c r="B362" s="10" t="s">
        <v>553</v>
      </c>
      <c r="C362" t="s">
        <v>22</v>
      </c>
      <c r="D362" t="s">
        <v>23</v>
      </c>
      <c r="E362" s="2" t="s">
        <v>599</v>
      </c>
      <c r="F362" s="2" t="s">
        <v>602</v>
      </c>
      <c r="H362" s="2">
        <v>50</v>
      </c>
      <c r="K362" s="2">
        <v>13</v>
      </c>
      <c r="L362" s="2">
        <v>358</v>
      </c>
      <c r="M362" s="9">
        <v>44941</v>
      </c>
      <c r="P362" s="2">
        <v>20000127</v>
      </c>
      <c r="T362" t="s">
        <v>601</v>
      </c>
    </row>
    <row r="363" spans="1:20">
      <c r="A363" t="s">
        <v>20</v>
      </c>
      <c r="B363" s="10" t="s">
        <v>553</v>
      </c>
      <c r="C363" t="s">
        <v>22</v>
      </c>
      <c r="D363" t="s">
        <v>23</v>
      </c>
      <c r="E363" s="2" t="s">
        <v>599</v>
      </c>
      <c r="F363" s="2" t="s">
        <v>603</v>
      </c>
      <c r="H363" s="2">
        <v>50</v>
      </c>
      <c r="K363" s="2">
        <v>13</v>
      </c>
      <c r="L363" s="2">
        <v>358</v>
      </c>
      <c r="M363" s="9">
        <v>44941</v>
      </c>
      <c r="P363" s="2">
        <v>20000127</v>
      </c>
      <c r="T363" t="s">
        <v>601</v>
      </c>
    </row>
    <row r="364" spans="1:20">
      <c r="A364" t="s">
        <v>20</v>
      </c>
      <c r="B364" s="10" t="s">
        <v>553</v>
      </c>
      <c r="C364" t="s">
        <v>22</v>
      </c>
      <c r="D364" t="s">
        <v>23</v>
      </c>
      <c r="E364" s="2" t="s">
        <v>599</v>
      </c>
      <c r="F364" s="2" t="s">
        <v>604</v>
      </c>
      <c r="H364" s="2">
        <v>20</v>
      </c>
      <c r="K364" s="2">
        <v>13</v>
      </c>
      <c r="L364" s="2">
        <v>358</v>
      </c>
      <c r="M364" s="9">
        <v>44941</v>
      </c>
      <c r="P364" s="2">
        <v>20000127</v>
      </c>
      <c r="T364" t="s">
        <v>601</v>
      </c>
    </row>
    <row r="365" spans="1:20">
      <c r="A365" t="s">
        <v>20</v>
      </c>
      <c r="B365" s="2" t="s">
        <v>30</v>
      </c>
      <c r="C365" t="s">
        <v>22</v>
      </c>
      <c r="D365" t="s">
        <v>23</v>
      </c>
      <c r="E365" s="2" t="s">
        <v>605</v>
      </c>
      <c r="F365" s="2" t="s">
        <v>606</v>
      </c>
      <c r="H365" s="2">
        <v>60</v>
      </c>
      <c r="K365" s="2">
        <v>1</v>
      </c>
      <c r="L365" s="2">
        <v>350</v>
      </c>
      <c r="M365" s="9">
        <v>44941</v>
      </c>
      <c r="P365" s="2">
        <v>20000054</v>
      </c>
      <c r="T365" t="s">
        <v>607</v>
      </c>
    </row>
    <row r="366" spans="1:20">
      <c r="A366" t="s">
        <v>20</v>
      </c>
      <c r="B366" s="2" t="s">
        <v>30</v>
      </c>
      <c r="C366" t="s">
        <v>22</v>
      </c>
      <c r="D366" t="s">
        <v>23</v>
      </c>
      <c r="E366" s="2" t="s">
        <v>605</v>
      </c>
      <c r="F366" s="2" t="s">
        <v>608</v>
      </c>
      <c r="H366" s="2">
        <v>90</v>
      </c>
      <c r="K366" s="2">
        <v>1</v>
      </c>
      <c r="L366" s="2">
        <v>350</v>
      </c>
      <c r="M366" s="9">
        <v>44941</v>
      </c>
      <c r="P366" s="2">
        <v>20000054</v>
      </c>
      <c r="T366" t="s">
        <v>607</v>
      </c>
    </row>
    <row r="367" spans="1:20">
      <c r="A367" t="s">
        <v>20</v>
      </c>
      <c r="B367" s="2" t="s">
        <v>30</v>
      </c>
      <c r="C367" t="s">
        <v>22</v>
      </c>
      <c r="D367" t="s">
        <v>23</v>
      </c>
      <c r="E367" s="2" t="s">
        <v>605</v>
      </c>
      <c r="F367" s="2" t="s">
        <v>609</v>
      </c>
      <c r="H367" s="2">
        <v>50</v>
      </c>
      <c r="K367" s="2">
        <v>1</v>
      </c>
      <c r="L367" s="2">
        <v>350</v>
      </c>
      <c r="M367" s="9">
        <v>44941</v>
      </c>
      <c r="P367" s="2">
        <v>20000054</v>
      </c>
      <c r="T367" t="s">
        <v>607</v>
      </c>
    </row>
    <row r="368" spans="1:20">
      <c r="A368" t="s">
        <v>20</v>
      </c>
      <c r="B368" s="2" t="s">
        <v>21</v>
      </c>
      <c r="C368" t="s">
        <v>22</v>
      </c>
      <c r="D368" t="s">
        <v>23</v>
      </c>
      <c r="E368" s="2" t="s">
        <v>610</v>
      </c>
      <c r="F368" s="2" t="s">
        <v>611</v>
      </c>
      <c r="H368" s="2">
        <v>20</v>
      </c>
      <c r="K368" s="2">
        <v>13</v>
      </c>
      <c r="L368" s="2">
        <v>1</v>
      </c>
      <c r="M368" s="9">
        <v>44941</v>
      </c>
      <c r="P368" s="2">
        <v>20000107</v>
      </c>
      <c r="T368" t="s">
        <v>612</v>
      </c>
    </row>
    <row r="369" spans="1:20">
      <c r="A369" t="s">
        <v>20</v>
      </c>
      <c r="B369" s="2" t="s">
        <v>21</v>
      </c>
      <c r="C369" t="s">
        <v>22</v>
      </c>
      <c r="D369" t="s">
        <v>23</v>
      </c>
      <c r="E369" s="2" t="s">
        <v>610</v>
      </c>
      <c r="F369" s="2" t="s">
        <v>613</v>
      </c>
      <c r="H369" s="2">
        <v>60</v>
      </c>
      <c r="K369" s="2">
        <v>13</v>
      </c>
      <c r="L369" s="2">
        <v>1</v>
      </c>
      <c r="M369" s="9">
        <v>44941</v>
      </c>
      <c r="P369" s="2">
        <v>20000107</v>
      </c>
      <c r="T369" t="s">
        <v>612</v>
      </c>
    </row>
    <row r="370" spans="1:20">
      <c r="A370" t="s">
        <v>20</v>
      </c>
      <c r="B370" s="2" t="s">
        <v>21</v>
      </c>
      <c r="C370" t="s">
        <v>22</v>
      </c>
      <c r="D370" t="s">
        <v>23</v>
      </c>
      <c r="E370" s="2" t="s">
        <v>610</v>
      </c>
      <c r="F370" s="2" t="s">
        <v>614</v>
      </c>
      <c r="H370" s="2">
        <v>60</v>
      </c>
      <c r="K370" s="2">
        <v>13</v>
      </c>
      <c r="L370" s="2">
        <v>1</v>
      </c>
      <c r="M370" s="9">
        <v>44941</v>
      </c>
      <c r="P370" s="2">
        <v>20000107</v>
      </c>
      <c r="T370" t="s">
        <v>612</v>
      </c>
    </row>
    <row r="371" spans="1:20">
      <c r="A371" t="s">
        <v>20</v>
      </c>
      <c r="B371" s="2" t="s">
        <v>21</v>
      </c>
      <c r="C371" t="s">
        <v>22</v>
      </c>
      <c r="D371" t="s">
        <v>23</v>
      </c>
      <c r="E371" s="2" t="s">
        <v>610</v>
      </c>
      <c r="F371" s="2" t="s">
        <v>615</v>
      </c>
      <c r="H371" s="2">
        <v>20</v>
      </c>
      <c r="K371" s="2">
        <v>13</v>
      </c>
      <c r="L371" s="2">
        <v>1</v>
      </c>
      <c r="M371" s="9">
        <v>44941</v>
      </c>
      <c r="P371" s="2">
        <v>20000107</v>
      </c>
      <c r="T371" t="s">
        <v>612</v>
      </c>
    </row>
    <row r="372" spans="1:20">
      <c r="A372" t="s">
        <v>20</v>
      </c>
      <c r="B372" s="2" t="s">
        <v>164</v>
      </c>
      <c r="C372" t="s">
        <v>22</v>
      </c>
      <c r="D372" t="s">
        <v>23</v>
      </c>
      <c r="E372" s="2" t="s">
        <v>616</v>
      </c>
      <c r="F372" s="2" t="s">
        <v>617</v>
      </c>
      <c r="H372" s="2">
        <v>15</v>
      </c>
      <c r="K372" s="2">
        <v>13</v>
      </c>
      <c r="L372" s="2">
        <v>757.3</v>
      </c>
      <c r="M372" s="9">
        <v>44941</v>
      </c>
      <c r="P372" s="2">
        <v>20000054</v>
      </c>
      <c r="T372" t="s">
        <v>618</v>
      </c>
    </row>
    <row r="373" spans="1:20">
      <c r="A373" t="s">
        <v>20</v>
      </c>
      <c r="B373" s="2" t="s">
        <v>164</v>
      </c>
      <c r="C373" t="s">
        <v>22</v>
      </c>
      <c r="D373" t="s">
        <v>23</v>
      </c>
      <c r="E373" s="2" t="s">
        <v>616</v>
      </c>
      <c r="F373" s="2" t="s">
        <v>619</v>
      </c>
      <c r="H373" s="2">
        <v>20</v>
      </c>
      <c r="K373" s="2">
        <v>13</v>
      </c>
      <c r="L373" s="2">
        <v>757.3</v>
      </c>
      <c r="M373" s="9">
        <v>44941</v>
      </c>
      <c r="P373" s="2">
        <v>20000054</v>
      </c>
      <c r="T373" t="s">
        <v>618</v>
      </c>
    </row>
    <row r="374" spans="1:20">
      <c r="A374" t="s">
        <v>20</v>
      </c>
      <c r="B374" s="2" t="s">
        <v>164</v>
      </c>
      <c r="C374" t="s">
        <v>22</v>
      </c>
      <c r="D374" t="s">
        <v>23</v>
      </c>
      <c r="E374" s="2" t="s">
        <v>616</v>
      </c>
      <c r="F374" s="2" t="s">
        <v>620</v>
      </c>
      <c r="H374" s="2">
        <v>10</v>
      </c>
      <c r="K374" s="2">
        <v>13</v>
      </c>
      <c r="L374" s="2">
        <v>757.3</v>
      </c>
      <c r="M374" s="9">
        <v>44941</v>
      </c>
      <c r="P374" s="2">
        <v>20000054</v>
      </c>
      <c r="T374" t="s">
        <v>618</v>
      </c>
    </row>
    <row r="375" spans="1:20">
      <c r="A375" t="s">
        <v>20</v>
      </c>
      <c r="B375" s="2" t="s">
        <v>164</v>
      </c>
      <c r="C375" t="s">
        <v>22</v>
      </c>
      <c r="D375" t="s">
        <v>23</v>
      </c>
      <c r="E375" s="2" t="s">
        <v>616</v>
      </c>
      <c r="F375" s="2" t="s">
        <v>621</v>
      </c>
      <c r="H375" s="2">
        <v>5</v>
      </c>
      <c r="K375" s="2">
        <v>13</v>
      </c>
      <c r="L375" s="2">
        <v>757.3</v>
      </c>
      <c r="M375" s="9">
        <v>44941</v>
      </c>
      <c r="P375" s="2">
        <v>20000054</v>
      </c>
      <c r="T375" t="s">
        <v>618</v>
      </c>
    </row>
    <row r="376" spans="1:20">
      <c r="A376" t="s">
        <v>20</v>
      </c>
      <c r="B376" s="2" t="s">
        <v>164</v>
      </c>
      <c r="C376" t="s">
        <v>22</v>
      </c>
      <c r="D376" t="s">
        <v>23</v>
      </c>
      <c r="E376" s="2" t="s">
        <v>622</v>
      </c>
      <c r="F376" s="2" t="s">
        <v>623</v>
      </c>
      <c r="H376" s="2">
        <v>30</v>
      </c>
      <c r="K376" s="2">
        <v>13</v>
      </c>
      <c r="L376" s="2">
        <v>550</v>
      </c>
      <c r="M376" s="9">
        <v>44941</v>
      </c>
      <c r="P376" s="2">
        <v>20000107</v>
      </c>
      <c r="T376" t="s">
        <v>624</v>
      </c>
    </row>
    <row r="377" spans="1:20">
      <c r="A377" t="s">
        <v>20</v>
      </c>
      <c r="B377" s="2" t="s">
        <v>164</v>
      </c>
      <c r="C377" t="s">
        <v>22</v>
      </c>
      <c r="D377" t="s">
        <v>23</v>
      </c>
      <c r="E377" s="2" t="s">
        <v>622</v>
      </c>
      <c r="F377" s="2" t="s">
        <v>625</v>
      </c>
      <c r="H377" s="2">
        <v>30</v>
      </c>
      <c r="K377" s="2">
        <v>13</v>
      </c>
      <c r="L377" s="2">
        <v>550</v>
      </c>
      <c r="M377" s="9">
        <v>44941</v>
      </c>
      <c r="P377" s="2">
        <v>20000107</v>
      </c>
      <c r="T377" t="s">
        <v>624</v>
      </c>
    </row>
    <row r="378" spans="1:20">
      <c r="A378" t="s">
        <v>20</v>
      </c>
      <c r="B378" s="2" t="s">
        <v>164</v>
      </c>
      <c r="C378" t="s">
        <v>22</v>
      </c>
      <c r="D378" t="s">
        <v>23</v>
      </c>
      <c r="E378" s="2" t="s">
        <v>622</v>
      </c>
      <c r="F378" s="2" t="s">
        <v>626</v>
      </c>
      <c r="H378" s="2">
        <v>30</v>
      </c>
      <c r="K378" s="2">
        <v>13</v>
      </c>
      <c r="L378" s="2">
        <v>550</v>
      </c>
      <c r="M378" s="9">
        <v>44941</v>
      </c>
      <c r="P378" s="2">
        <v>20000107</v>
      </c>
      <c r="T378" t="s">
        <v>624</v>
      </c>
    </row>
    <row r="379" spans="1:20">
      <c r="A379" t="s">
        <v>20</v>
      </c>
      <c r="B379" s="2" t="s">
        <v>164</v>
      </c>
      <c r="C379" t="s">
        <v>22</v>
      </c>
      <c r="D379" t="s">
        <v>23</v>
      </c>
      <c r="E379" s="2" t="s">
        <v>622</v>
      </c>
      <c r="F379" s="2" t="s">
        <v>627</v>
      </c>
      <c r="H379" s="2">
        <v>10</v>
      </c>
      <c r="K379" s="2">
        <v>13</v>
      </c>
      <c r="L379" s="2">
        <v>550</v>
      </c>
      <c r="M379" s="9">
        <v>44941</v>
      </c>
      <c r="P379" s="2">
        <v>20000107</v>
      </c>
      <c r="T379" t="s">
        <v>624</v>
      </c>
    </row>
    <row r="380" spans="1:20">
      <c r="A380" t="s">
        <v>20</v>
      </c>
      <c r="B380" s="2" t="s">
        <v>185</v>
      </c>
      <c r="C380" t="s">
        <v>22</v>
      </c>
      <c r="D380" t="s">
        <v>23</v>
      </c>
      <c r="E380" s="2" t="s">
        <v>628</v>
      </c>
      <c r="F380" s="2" t="s">
        <v>629</v>
      </c>
      <c r="H380" s="2">
        <v>20</v>
      </c>
      <c r="K380" s="2">
        <v>13</v>
      </c>
      <c r="L380" s="2">
        <v>307</v>
      </c>
      <c r="M380" s="9">
        <v>44941</v>
      </c>
      <c r="P380" s="2">
        <v>20000039</v>
      </c>
      <c r="T380" t="s">
        <v>630</v>
      </c>
    </row>
    <row r="381" spans="1:20">
      <c r="A381" t="s">
        <v>20</v>
      </c>
      <c r="B381" s="2" t="s">
        <v>185</v>
      </c>
      <c r="C381" t="s">
        <v>22</v>
      </c>
      <c r="D381" t="s">
        <v>23</v>
      </c>
      <c r="E381" s="2" t="s">
        <v>628</v>
      </c>
      <c r="F381" s="2" t="s">
        <v>631</v>
      </c>
      <c r="H381" s="2">
        <v>40</v>
      </c>
      <c r="K381" s="2">
        <v>13</v>
      </c>
      <c r="L381" s="2">
        <v>307</v>
      </c>
      <c r="M381" s="9">
        <v>44941</v>
      </c>
      <c r="P381" s="2">
        <v>20000039</v>
      </c>
      <c r="T381" t="s">
        <v>630</v>
      </c>
    </row>
    <row r="382" spans="1:20">
      <c r="A382" t="s">
        <v>20</v>
      </c>
      <c r="B382" s="2" t="s">
        <v>185</v>
      </c>
      <c r="C382" t="s">
        <v>22</v>
      </c>
      <c r="D382" t="s">
        <v>23</v>
      </c>
      <c r="E382" s="2" t="s">
        <v>628</v>
      </c>
      <c r="F382" s="2" t="s">
        <v>632</v>
      </c>
      <c r="H382" s="2">
        <v>40</v>
      </c>
      <c r="K382" s="2">
        <v>13</v>
      </c>
      <c r="L382" s="2">
        <v>307</v>
      </c>
      <c r="M382" s="9">
        <v>44941</v>
      </c>
      <c r="P382" s="2">
        <v>20000039</v>
      </c>
      <c r="T382" t="s">
        <v>630</v>
      </c>
    </row>
    <row r="383" spans="1:20">
      <c r="A383" t="s">
        <v>20</v>
      </c>
      <c r="B383" s="2" t="s">
        <v>185</v>
      </c>
      <c r="C383" t="s">
        <v>22</v>
      </c>
      <c r="D383" t="s">
        <v>23</v>
      </c>
      <c r="E383" s="2" t="s">
        <v>628</v>
      </c>
      <c r="F383" s="2" t="s">
        <v>633</v>
      </c>
      <c r="H383" s="2">
        <v>20</v>
      </c>
      <c r="K383" s="2">
        <v>13</v>
      </c>
      <c r="L383" s="2">
        <v>307</v>
      </c>
      <c r="M383" s="9">
        <v>44941</v>
      </c>
      <c r="P383" s="2">
        <v>20000039</v>
      </c>
      <c r="T383" t="s">
        <v>630</v>
      </c>
    </row>
    <row r="384" spans="1:20">
      <c r="A384" t="s">
        <v>20</v>
      </c>
      <c r="B384" s="2" t="s">
        <v>185</v>
      </c>
      <c r="C384" t="s">
        <v>22</v>
      </c>
      <c r="D384" t="s">
        <v>23</v>
      </c>
      <c r="E384" s="2" t="s">
        <v>628</v>
      </c>
      <c r="F384" s="2" t="s">
        <v>634</v>
      </c>
      <c r="H384" s="2">
        <v>5</v>
      </c>
      <c r="K384" s="2">
        <v>13</v>
      </c>
      <c r="L384" s="2">
        <v>307</v>
      </c>
      <c r="M384" s="9">
        <v>44941</v>
      </c>
      <c r="P384" s="2">
        <v>20000039</v>
      </c>
      <c r="T384" t="s">
        <v>630</v>
      </c>
    </row>
    <row r="385" spans="1:20">
      <c r="A385" t="s">
        <v>20</v>
      </c>
      <c r="B385" s="2" t="s">
        <v>185</v>
      </c>
      <c r="C385" t="s">
        <v>22</v>
      </c>
      <c r="D385" t="s">
        <v>23</v>
      </c>
      <c r="E385" s="2" t="s">
        <v>635</v>
      </c>
      <c r="F385" s="2" t="s">
        <v>636</v>
      </c>
      <c r="H385" s="2">
        <v>40</v>
      </c>
      <c r="K385" s="2">
        <v>13</v>
      </c>
      <c r="L385" s="2">
        <v>507</v>
      </c>
      <c r="M385" s="9">
        <v>44941</v>
      </c>
      <c r="P385" s="2">
        <v>20000039</v>
      </c>
      <c r="T385" t="s">
        <v>637</v>
      </c>
    </row>
    <row r="386" spans="1:20">
      <c r="A386" t="s">
        <v>20</v>
      </c>
      <c r="B386" s="2" t="s">
        <v>185</v>
      </c>
      <c r="C386" t="s">
        <v>22</v>
      </c>
      <c r="D386" t="s">
        <v>23</v>
      </c>
      <c r="E386" s="2" t="s">
        <v>635</v>
      </c>
      <c r="F386" s="2" t="s">
        <v>638</v>
      </c>
      <c r="H386" s="2">
        <v>40</v>
      </c>
      <c r="K386" s="2">
        <v>13</v>
      </c>
      <c r="L386" s="2">
        <v>507</v>
      </c>
      <c r="M386" s="9">
        <v>44941</v>
      </c>
      <c r="P386" s="2">
        <v>20000039</v>
      </c>
      <c r="T386" t="s">
        <v>637</v>
      </c>
    </row>
    <row r="387" spans="1:20">
      <c r="A387" t="s">
        <v>20</v>
      </c>
      <c r="B387" s="2" t="s">
        <v>185</v>
      </c>
      <c r="C387" t="s">
        <v>22</v>
      </c>
      <c r="D387" t="s">
        <v>23</v>
      </c>
      <c r="E387" s="2" t="s">
        <v>635</v>
      </c>
      <c r="F387" s="2" t="s">
        <v>639</v>
      </c>
      <c r="H387" s="2">
        <v>30</v>
      </c>
      <c r="K387" s="2">
        <v>13</v>
      </c>
      <c r="L387" s="2">
        <v>507</v>
      </c>
      <c r="M387" s="9">
        <v>44941</v>
      </c>
      <c r="P387" s="2">
        <v>20000039</v>
      </c>
      <c r="T387" t="s">
        <v>637</v>
      </c>
    </row>
    <row r="388" spans="1:20">
      <c r="A388" t="s">
        <v>20</v>
      </c>
      <c r="B388" s="2" t="s">
        <v>185</v>
      </c>
      <c r="C388" t="s">
        <v>22</v>
      </c>
      <c r="D388" t="s">
        <v>23</v>
      </c>
      <c r="E388" s="2" t="s">
        <v>635</v>
      </c>
      <c r="F388" s="2" t="s">
        <v>640</v>
      </c>
      <c r="H388" s="2">
        <v>10</v>
      </c>
      <c r="K388" s="2">
        <v>13</v>
      </c>
      <c r="L388" s="2">
        <v>507</v>
      </c>
      <c r="M388" s="9">
        <v>44941</v>
      </c>
      <c r="P388" s="2">
        <v>20000039</v>
      </c>
      <c r="T388" t="s">
        <v>637</v>
      </c>
    </row>
    <row r="389" spans="1:20">
      <c r="A389" t="s">
        <v>20</v>
      </c>
      <c r="B389" s="2" t="s">
        <v>185</v>
      </c>
      <c r="C389" t="s">
        <v>22</v>
      </c>
      <c r="D389" t="s">
        <v>23</v>
      </c>
      <c r="E389" s="2" t="s">
        <v>641</v>
      </c>
      <c r="F389" s="2" t="s">
        <v>642</v>
      </c>
      <c r="H389" s="2">
        <v>70</v>
      </c>
      <c r="K389" s="2">
        <v>13</v>
      </c>
      <c r="L389" s="2">
        <v>1</v>
      </c>
      <c r="M389" s="9">
        <v>44941</v>
      </c>
      <c r="P389" s="2">
        <v>20000039</v>
      </c>
      <c r="T389" t="s">
        <v>643</v>
      </c>
    </row>
    <row r="390" spans="1:20">
      <c r="A390" t="s">
        <v>20</v>
      </c>
      <c r="B390" s="2" t="s">
        <v>185</v>
      </c>
      <c r="C390" t="s">
        <v>22</v>
      </c>
      <c r="D390" t="s">
        <v>23</v>
      </c>
      <c r="E390" s="2" t="s">
        <v>641</v>
      </c>
      <c r="F390" s="2" t="s">
        <v>644</v>
      </c>
      <c r="H390" s="2">
        <v>90</v>
      </c>
      <c r="K390" s="2">
        <v>13</v>
      </c>
      <c r="L390" s="2">
        <v>1</v>
      </c>
      <c r="M390" s="9">
        <v>44941</v>
      </c>
      <c r="P390" s="2">
        <v>20000039</v>
      </c>
      <c r="T390" t="s">
        <v>643</v>
      </c>
    </row>
    <row r="391" spans="1:20">
      <c r="A391" t="s">
        <v>20</v>
      </c>
      <c r="B391" s="2" t="s">
        <v>185</v>
      </c>
      <c r="C391" t="s">
        <v>22</v>
      </c>
      <c r="D391" t="s">
        <v>23</v>
      </c>
      <c r="E391" s="2" t="s">
        <v>641</v>
      </c>
      <c r="F391" s="2" t="s">
        <v>645</v>
      </c>
      <c r="H391" s="2">
        <v>10</v>
      </c>
      <c r="K391" s="2">
        <v>13</v>
      </c>
      <c r="L391" s="2">
        <v>1</v>
      </c>
      <c r="M391" s="9">
        <v>44941</v>
      </c>
      <c r="P391" s="2">
        <v>20000039</v>
      </c>
      <c r="T391" t="s">
        <v>643</v>
      </c>
    </row>
    <row r="392" spans="1:20">
      <c r="A392" t="s">
        <v>20</v>
      </c>
      <c r="B392" s="2" t="s">
        <v>353</v>
      </c>
      <c r="C392" t="s">
        <v>22</v>
      </c>
      <c r="D392" t="s">
        <v>23</v>
      </c>
      <c r="E392" s="2" t="s">
        <v>646</v>
      </c>
      <c r="F392" s="2" t="s">
        <v>647</v>
      </c>
      <c r="H392" s="2">
        <v>40</v>
      </c>
      <c r="K392" s="2">
        <v>13</v>
      </c>
      <c r="L392" s="2">
        <v>256</v>
      </c>
      <c r="M392" s="9">
        <v>44941</v>
      </c>
      <c r="P392" s="2">
        <v>20000126</v>
      </c>
      <c r="T392" t="s">
        <v>648</v>
      </c>
    </row>
    <row r="393" spans="1:20">
      <c r="A393" t="s">
        <v>20</v>
      </c>
      <c r="B393" s="2" t="s">
        <v>353</v>
      </c>
      <c r="C393" t="s">
        <v>22</v>
      </c>
      <c r="D393" t="s">
        <v>23</v>
      </c>
      <c r="E393" s="2" t="s">
        <v>646</v>
      </c>
      <c r="F393" s="2" t="s">
        <v>649</v>
      </c>
      <c r="H393" s="2">
        <v>60</v>
      </c>
      <c r="K393" s="2">
        <v>13</v>
      </c>
      <c r="L393" s="2">
        <v>256</v>
      </c>
      <c r="M393" s="9">
        <v>44941</v>
      </c>
      <c r="P393" s="2">
        <v>20000126</v>
      </c>
      <c r="T393" t="s">
        <v>648</v>
      </c>
    </row>
    <row r="394" spans="1:20">
      <c r="A394" t="s">
        <v>20</v>
      </c>
      <c r="B394" s="2" t="s">
        <v>353</v>
      </c>
      <c r="C394" t="s">
        <v>22</v>
      </c>
      <c r="D394" t="s">
        <v>23</v>
      </c>
      <c r="E394" s="2" t="s">
        <v>646</v>
      </c>
      <c r="F394" s="2" t="s">
        <v>650</v>
      </c>
      <c r="H394" s="2">
        <v>20</v>
      </c>
      <c r="K394" s="2">
        <v>13</v>
      </c>
      <c r="L394" s="2">
        <v>256</v>
      </c>
      <c r="M394" s="9">
        <v>44941</v>
      </c>
      <c r="P394" s="2">
        <v>20000126</v>
      </c>
      <c r="T394" t="s">
        <v>648</v>
      </c>
    </row>
    <row r="395" spans="1:20">
      <c r="A395" t="s">
        <v>20</v>
      </c>
      <c r="B395" s="2" t="s">
        <v>353</v>
      </c>
      <c r="C395" t="s">
        <v>22</v>
      </c>
      <c r="D395" t="s">
        <v>23</v>
      </c>
      <c r="E395" s="2" t="s">
        <v>646</v>
      </c>
      <c r="F395" s="2" t="s">
        <v>651</v>
      </c>
      <c r="H395" s="2">
        <v>10</v>
      </c>
      <c r="K395" s="2">
        <v>13</v>
      </c>
      <c r="L395" s="2">
        <v>256</v>
      </c>
      <c r="M395" s="9">
        <v>44941</v>
      </c>
      <c r="P395" s="2">
        <v>20000126</v>
      </c>
      <c r="T395" t="s">
        <v>648</v>
      </c>
    </row>
    <row r="396" spans="1:20">
      <c r="A396" t="s">
        <v>20</v>
      </c>
      <c r="B396" s="2" t="s">
        <v>21</v>
      </c>
      <c r="C396" t="s">
        <v>22</v>
      </c>
      <c r="D396" t="s">
        <v>23</v>
      </c>
      <c r="E396" s="2" t="s">
        <v>652</v>
      </c>
      <c r="F396" s="2" t="s">
        <v>653</v>
      </c>
      <c r="H396" s="2">
        <v>15</v>
      </c>
      <c r="K396" s="2">
        <v>13</v>
      </c>
      <c r="L396" s="2">
        <v>1</v>
      </c>
      <c r="M396" s="9">
        <v>44941</v>
      </c>
      <c r="P396" s="2">
        <v>20000107</v>
      </c>
      <c r="T396" t="s">
        <v>654</v>
      </c>
    </row>
    <row r="397" spans="1:20">
      <c r="A397" t="s">
        <v>20</v>
      </c>
      <c r="B397" s="2" t="s">
        <v>21</v>
      </c>
      <c r="C397" t="s">
        <v>22</v>
      </c>
      <c r="D397" t="s">
        <v>23</v>
      </c>
      <c r="E397" s="2" t="s">
        <v>652</v>
      </c>
      <c r="F397" s="2" t="s">
        <v>655</v>
      </c>
      <c r="H397" s="2">
        <v>50</v>
      </c>
      <c r="K397" s="2">
        <v>13</v>
      </c>
      <c r="L397" s="2">
        <v>1</v>
      </c>
      <c r="M397" s="9">
        <v>44941</v>
      </c>
      <c r="P397" s="2">
        <v>20000107</v>
      </c>
      <c r="T397" t="s">
        <v>654</v>
      </c>
    </row>
    <row r="398" spans="1:20">
      <c r="A398" t="s">
        <v>20</v>
      </c>
      <c r="B398" s="2" t="s">
        <v>21</v>
      </c>
      <c r="C398" t="s">
        <v>22</v>
      </c>
      <c r="D398" t="s">
        <v>23</v>
      </c>
      <c r="E398" s="2" t="s">
        <v>652</v>
      </c>
      <c r="F398" s="2" t="s">
        <v>656</v>
      </c>
      <c r="H398" s="2">
        <v>50</v>
      </c>
      <c r="K398" s="2">
        <v>13</v>
      </c>
      <c r="L398" s="2">
        <v>1</v>
      </c>
      <c r="M398" s="9">
        <v>44941</v>
      </c>
      <c r="P398" s="2">
        <v>20000107</v>
      </c>
      <c r="T398" t="s">
        <v>654</v>
      </c>
    </row>
    <row r="399" spans="1:20">
      <c r="A399" t="s">
        <v>20</v>
      </c>
      <c r="B399" s="2" t="s">
        <v>21</v>
      </c>
      <c r="C399" t="s">
        <v>22</v>
      </c>
      <c r="D399" t="s">
        <v>23</v>
      </c>
      <c r="E399" s="2" t="s">
        <v>652</v>
      </c>
      <c r="F399" s="2" t="s">
        <v>657</v>
      </c>
      <c r="H399" s="2">
        <v>15</v>
      </c>
      <c r="K399" s="2">
        <v>13</v>
      </c>
      <c r="L399" s="2">
        <v>1</v>
      </c>
      <c r="M399" s="9">
        <v>44941</v>
      </c>
      <c r="P399" s="2">
        <v>20000107</v>
      </c>
      <c r="T399" t="s">
        <v>654</v>
      </c>
    </row>
    <row r="400" spans="1:20">
      <c r="A400" t="s">
        <v>20</v>
      </c>
      <c r="B400" s="2" t="s">
        <v>21</v>
      </c>
      <c r="C400" t="s">
        <v>22</v>
      </c>
      <c r="D400" t="s">
        <v>23</v>
      </c>
      <c r="E400" s="2" t="s">
        <v>658</v>
      </c>
      <c r="F400" s="2" t="s">
        <v>659</v>
      </c>
      <c r="H400" s="2">
        <v>40</v>
      </c>
      <c r="K400" s="2">
        <v>13</v>
      </c>
      <c r="L400" s="2">
        <v>1</v>
      </c>
      <c r="M400" s="9">
        <v>44941</v>
      </c>
      <c r="P400" s="2">
        <v>20000107</v>
      </c>
      <c r="T400" t="s">
        <v>660</v>
      </c>
    </row>
    <row r="401" spans="1:20">
      <c r="A401" t="s">
        <v>20</v>
      </c>
      <c r="B401" s="2" t="s">
        <v>21</v>
      </c>
      <c r="C401" t="s">
        <v>22</v>
      </c>
      <c r="D401" t="s">
        <v>23</v>
      </c>
      <c r="E401" s="2" t="s">
        <v>658</v>
      </c>
      <c r="F401" s="2" t="s">
        <v>661</v>
      </c>
      <c r="H401" s="2">
        <v>40</v>
      </c>
      <c r="K401" s="2">
        <v>13</v>
      </c>
      <c r="L401" s="2">
        <v>1</v>
      </c>
      <c r="M401" s="9">
        <v>44941</v>
      </c>
      <c r="P401" s="2">
        <v>20000107</v>
      </c>
      <c r="T401" t="s">
        <v>660</v>
      </c>
    </row>
    <row r="402" spans="1:20">
      <c r="A402" t="s">
        <v>20</v>
      </c>
      <c r="B402" s="2" t="s">
        <v>21</v>
      </c>
      <c r="C402" t="s">
        <v>22</v>
      </c>
      <c r="D402" t="s">
        <v>23</v>
      </c>
      <c r="E402" s="2" t="s">
        <v>658</v>
      </c>
      <c r="F402" s="2" t="s">
        <v>662</v>
      </c>
      <c r="H402" s="2">
        <v>20</v>
      </c>
      <c r="K402" s="2">
        <v>13</v>
      </c>
      <c r="L402" s="2">
        <v>1</v>
      </c>
      <c r="M402" s="9">
        <v>44941</v>
      </c>
      <c r="P402" s="2">
        <v>20000107</v>
      </c>
      <c r="T402" t="s">
        <v>660</v>
      </c>
    </row>
    <row r="403" spans="1:20">
      <c r="A403" t="s">
        <v>20</v>
      </c>
      <c r="B403" s="2" t="s">
        <v>353</v>
      </c>
      <c r="C403" t="s">
        <v>22</v>
      </c>
      <c r="D403" t="s">
        <v>23</v>
      </c>
      <c r="E403" s="2" t="s">
        <v>663</v>
      </c>
      <c r="F403" s="2" t="s">
        <v>664</v>
      </c>
      <c r="H403" s="2">
        <v>45</v>
      </c>
      <c r="K403" s="2">
        <v>13</v>
      </c>
      <c r="L403" s="2">
        <v>440</v>
      </c>
      <c r="M403" s="9">
        <v>44941</v>
      </c>
      <c r="P403" s="2">
        <v>20000126</v>
      </c>
      <c r="T403" t="s">
        <v>665</v>
      </c>
    </row>
    <row r="404" spans="1:20">
      <c r="A404" t="s">
        <v>20</v>
      </c>
      <c r="B404" s="2" t="s">
        <v>353</v>
      </c>
      <c r="C404" t="s">
        <v>22</v>
      </c>
      <c r="D404" t="s">
        <v>23</v>
      </c>
      <c r="E404" s="2" t="s">
        <v>663</v>
      </c>
      <c r="F404" s="2" t="s">
        <v>666</v>
      </c>
      <c r="H404" s="2">
        <v>45</v>
      </c>
      <c r="K404" s="2">
        <v>13</v>
      </c>
      <c r="L404" s="2">
        <v>440</v>
      </c>
      <c r="M404" s="9">
        <v>44941</v>
      </c>
      <c r="P404" s="2">
        <v>20000126</v>
      </c>
      <c r="T404" t="s">
        <v>665</v>
      </c>
    </row>
    <row r="405" spans="1:20">
      <c r="A405" t="s">
        <v>20</v>
      </c>
      <c r="B405" s="2" t="s">
        <v>353</v>
      </c>
      <c r="C405" t="s">
        <v>22</v>
      </c>
      <c r="D405" t="s">
        <v>23</v>
      </c>
      <c r="E405" s="2" t="s">
        <v>663</v>
      </c>
      <c r="F405" s="2" t="s">
        <v>667</v>
      </c>
      <c r="H405" s="2">
        <v>10</v>
      </c>
      <c r="K405" s="2">
        <v>13</v>
      </c>
      <c r="L405" s="2">
        <v>440</v>
      </c>
      <c r="M405" s="9">
        <v>44941</v>
      </c>
      <c r="P405" s="2">
        <v>20000126</v>
      </c>
      <c r="T405" t="s">
        <v>665</v>
      </c>
    </row>
    <row r="406" spans="1:20">
      <c r="A406" t="s">
        <v>20</v>
      </c>
      <c r="B406" s="2" t="s">
        <v>353</v>
      </c>
      <c r="C406" t="s">
        <v>22</v>
      </c>
      <c r="D406" t="s">
        <v>23</v>
      </c>
      <c r="E406" s="2" t="s">
        <v>668</v>
      </c>
      <c r="F406" s="2" t="s">
        <v>669</v>
      </c>
      <c r="H406" s="2">
        <v>35</v>
      </c>
      <c r="K406" s="2">
        <v>13</v>
      </c>
      <c r="L406" s="2">
        <v>408</v>
      </c>
      <c r="M406" s="9">
        <v>44941</v>
      </c>
      <c r="P406" s="2">
        <v>20000126</v>
      </c>
      <c r="T406" t="s">
        <v>670</v>
      </c>
    </row>
    <row r="407" spans="1:20">
      <c r="A407" t="s">
        <v>20</v>
      </c>
      <c r="B407" s="2" t="s">
        <v>353</v>
      </c>
      <c r="C407" t="s">
        <v>22</v>
      </c>
      <c r="D407" t="s">
        <v>23</v>
      </c>
      <c r="E407" s="2" t="s">
        <v>668</v>
      </c>
      <c r="F407" s="2" t="s">
        <v>671</v>
      </c>
      <c r="H407" s="2">
        <v>40</v>
      </c>
      <c r="K407" s="2">
        <v>13</v>
      </c>
      <c r="L407" s="2">
        <v>408</v>
      </c>
      <c r="M407" s="9">
        <v>44941</v>
      </c>
      <c r="P407" s="2">
        <v>20000126</v>
      </c>
      <c r="T407" t="s">
        <v>670</v>
      </c>
    </row>
    <row r="408" spans="1:20">
      <c r="A408" t="s">
        <v>20</v>
      </c>
      <c r="B408" s="2" t="s">
        <v>353</v>
      </c>
      <c r="C408" t="s">
        <v>22</v>
      </c>
      <c r="D408" t="s">
        <v>23</v>
      </c>
      <c r="E408" s="2" t="s">
        <v>668</v>
      </c>
      <c r="F408" s="2" t="s">
        <v>672</v>
      </c>
      <c r="H408" s="2">
        <v>20</v>
      </c>
      <c r="K408" s="2">
        <v>13</v>
      </c>
      <c r="L408" s="2">
        <v>408</v>
      </c>
      <c r="M408" s="9">
        <v>44941</v>
      </c>
      <c r="P408" s="2">
        <v>20000126</v>
      </c>
      <c r="T408" t="s">
        <v>670</v>
      </c>
    </row>
    <row r="409" spans="1:20">
      <c r="A409" t="s">
        <v>20</v>
      </c>
      <c r="B409" s="2" t="s">
        <v>353</v>
      </c>
      <c r="C409" t="s">
        <v>22</v>
      </c>
      <c r="D409" t="s">
        <v>23</v>
      </c>
      <c r="E409" s="2" t="s">
        <v>668</v>
      </c>
      <c r="F409" s="2" t="s">
        <v>673</v>
      </c>
      <c r="H409" s="2">
        <v>5</v>
      </c>
      <c r="K409" s="2">
        <v>13</v>
      </c>
      <c r="L409" s="2">
        <v>408</v>
      </c>
      <c r="M409" s="9">
        <v>44941</v>
      </c>
      <c r="P409" s="2">
        <v>20000126</v>
      </c>
      <c r="T409" t="s">
        <v>670</v>
      </c>
    </row>
    <row r="410" spans="1:20">
      <c r="A410" t="s">
        <v>20</v>
      </c>
      <c r="B410" s="2" t="s">
        <v>30</v>
      </c>
      <c r="C410" t="s">
        <v>22</v>
      </c>
      <c r="D410" t="s">
        <v>23</v>
      </c>
      <c r="E410" s="2" t="s">
        <v>207</v>
      </c>
      <c r="F410" s="2" t="s">
        <v>674</v>
      </c>
      <c r="H410" s="2">
        <v>45</v>
      </c>
      <c r="K410" s="2">
        <v>1</v>
      </c>
      <c r="L410" s="2">
        <v>1</v>
      </c>
      <c r="M410" s="9">
        <v>44941</v>
      </c>
      <c r="P410" s="2">
        <v>20000054</v>
      </c>
      <c r="T410" t="s">
        <v>209</v>
      </c>
    </row>
    <row r="411" spans="1:20">
      <c r="A411" t="s">
        <v>20</v>
      </c>
      <c r="B411" s="2" t="s">
        <v>30</v>
      </c>
      <c r="C411" t="s">
        <v>22</v>
      </c>
      <c r="D411" t="s">
        <v>23</v>
      </c>
      <c r="E411" s="2" t="s">
        <v>207</v>
      </c>
      <c r="F411" s="2" t="s">
        <v>675</v>
      </c>
      <c r="H411" s="2">
        <v>55</v>
      </c>
      <c r="K411" s="2">
        <v>1</v>
      </c>
      <c r="L411" s="2">
        <v>1</v>
      </c>
      <c r="M411" s="9">
        <v>44941</v>
      </c>
      <c r="P411" s="2">
        <v>20000054</v>
      </c>
      <c r="T411" t="s">
        <v>209</v>
      </c>
    </row>
    <row r="412" spans="1:20">
      <c r="A412" t="s">
        <v>20</v>
      </c>
      <c r="B412" s="2" t="s">
        <v>30</v>
      </c>
      <c r="C412" t="s">
        <v>22</v>
      </c>
      <c r="D412" t="s">
        <v>23</v>
      </c>
      <c r="E412" s="2" t="s">
        <v>207</v>
      </c>
      <c r="F412" s="2" t="s">
        <v>676</v>
      </c>
      <c r="H412" s="2">
        <v>20</v>
      </c>
      <c r="K412" s="2">
        <v>1</v>
      </c>
      <c r="L412" s="2">
        <v>1</v>
      </c>
      <c r="M412" s="9">
        <v>44941</v>
      </c>
      <c r="P412" s="2">
        <v>20000054</v>
      </c>
      <c r="T412" t="s">
        <v>209</v>
      </c>
    </row>
    <row r="413" spans="1:20">
      <c r="A413" t="s">
        <v>20</v>
      </c>
      <c r="B413" s="2" t="s">
        <v>30</v>
      </c>
      <c r="C413" t="s">
        <v>22</v>
      </c>
      <c r="D413" t="s">
        <v>23</v>
      </c>
      <c r="E413" s="2" t="s">
        <v>677</v>
      </c>
      <c r="F413" s="2" t="s">
        <v>678</v>
      </c>
      <c r="H413" s="2">
        <v>35</v>
      </c>
      <c r="K413" s="2">
        <v>1</v>
      </c>
      <c r="L413" s="2">
        <v>1</v>
      </c>
      <c r="M413" s="9">
        <v>44941</v>
      </c>
      <c r="P413" s="2">
        <v>20000054</v>
      </c>
      <c r="T413" t="s">
        <v>679</v>
      </c>
    </row>
    <row r="414" spans="1:20">
      <c r="A414" t="s">
        <v>20</v>
      </c>
      <c r="B414" s="2" t="s">
        <v>30</v>
      </c>
      <c r="C414" t="s">
        <v>22</v>
      </c>
      <c r="D414" t="s">
        <v>23</v>
      </c>
      <c r="E414" s="2" t="s">
        <v>677</v>
      </c>
      <c r="F414" s="2" t="s">
        <v>680</v>
      </c>
      <c r="H414" s="2">
        <v>45</v>
      </c>
      <c r="K414" s="2">
        <v>1</v>
      </c>
      <c r="L414" s="2">
        <v>1</v>
      </c>
      <c r="M414" s="9">
        <v>44941</v>
      </c>
      <c r="P414" s="2">
        <v>20000054</v>
      </c>
      <c r="T414" t="s">
        <v>679</v>
      </c>
    </row>
    <row r="415" spans="1:20">
      <c r="A415" t="s">
        <v>20</v>
      </c>
      <c r="B415" s="2" t="s">
        <v>30</v>
      </c>
      <c r="C415" t="s">
        <v>22</v>
      </c>
      <c r="D415" t="s">
        <v>23</v>
      </c>
      <c r="E415" s="2" t="s">
        <v>677</v>
      </c>
      <c r="F415" s="2" t="s">
        <v>681</v>
      </c>
      <c r="H415" s="2">
        <v>20</v>
      </c>
      <c r="K415" s="2">
        <v>1</v>
      </c>
      <c r="L415" s="2">
        <v>1</v>
      </c>
      <c r="M415" s="9">
        <v>44941</v>
      </c>
      <c r="P415" s="2">
        <v>20000054</v>
      </c>
      <c r="T415" t="s">
        <v>679</v>
      </c>
    </row>
    <row r="416" spans="1:20">
      <c r="A416" t="s">
        <v>20</v>
      </c>
      <c r="B416" s="2" t="s">
        <v>21</v>
      </c>
      <c r="C416" t="s">
        <v>22</v>
      </c>
      <c r="D416" t="s">
        <v>23</v>
      </c>
      <c r="E416" s="2" t="s">
        <v>682</v>
      </c>
      <c r="F416" s="2" t="s">
        <v>683</v>
      </c>
      <c r="H416" s="2">
        <v>25</v>
      </c>
      <c r="K416" s="2">
        <v>13</v>
      </c>
      <c r="L416" s="2">
        <v>1</v>
      </c>
      <c r="M416" s="9">
        <v>44941</v>
      </c>
      <c r="P416" s="2">
        <v>20000054</v>
      </c>
      <c r="T416" t="s">
        <v>684</v>
      </c>
    </row>
    <row r="417" spans="1:20">
      <c r="A417" t="s">
        <v>20</v>
      </c>
      <c r="B417" s="2" t="s">
        <v>21</v>
      </c>
      <c r="C417" t="s">
        <v>22</v>
      </c>
      <c r="D417" t="s">
        <v>23</v>
      </c>
      <c r="E417" s="2" t="s">
        <v>682</v>
      </c>
      <c r="F417" s="2" t="s">
        <v>685</v>
      </c>
      <c r="H417" s="2">
        <v>40</v>
      </c>
      <c r="K417" s="2">
        <v>13</v>
      </c>
      <c r="L417" s="2">
        <v>1</v>
      </c>
      <c r="M417" s="9">
        <v>44941</v>
      </c>
      <c r="P417" s="2">
        <v>20000054</v>
      </c>
      <c r="T417" t="s">
        <v>684</v>
      </c>
    </row>
    <row r="418" spans="1:20">
      <c r="A418" t="s">
        <v>20</v>
      </c>
      <c r="B418" s="2" t="s">
        <v>21</v>
      </c>
      <c r="C418" t="s">
        <v>22</v>
      </c>
      <c r="D418" t="s">
        <v>23</v>
      </c>
      <c r="E418" s="2" t="s">
        <v>682</v>
      </c>
      <c r="F418" s="2" t="s">
        <v>686</v>
      </c>
      <c r="H418" s="2">
        <v>35</v>
      </c>
      <c r="K418" s="2">
        <v>13</v>
      </c>
      <c r="L418" s="2">
        <v>1</v>
      </c>
      <c r="M418" s="9">
        <v>44941</v>
      </c>
      <c r="P418" s="2">
        <v>20000054</v>
      </c>
      <c r="T418" t="s">
        <v>684</v>
      </c>
    </row>
    <row r="419" spans="1:20">
      <c r="A419" t="s">
        <v>20</v>
      </c>
      <c r="B419" s="2" t="s">
        <v>21</v>
      </c>
      <c r="C419" t="s">
        <v>22</v>
      </c>
      <c r="D419" t="s">
        <v>23</v>
      </c>
      <c r="E419" s="2" t="s">
        <v>682</v>
      </c>
      <c r="F419" s="2" t="s">
        <v>687</v>
      </c>
      <c r="H419" s="2">
        <v>10</v>
      </c>
      <c r="K419" s="2">
        <v>13</v>
      </c>
      <c r="L419" s="2">
        <v>1</v>
      </c>
      <c r="M419" s="9">
        <v>44941</v>
      </c>
      <c r="P419" s="2">
        <v>20000054</v>
      </c>
      <c r="T419" t="s">
        <v>684</v>
      </c>
    </row>
    <row r="420" spans="1:20">
      <c r="A420" t="s">
        <v>20</v>
      </c>
      <c r="B420" s="2" t="s">
        <v>21</v>
      </c>
      <c r="C420" t="s">
        <v>22</v>
      </c>
      <c r="D420" t="s">
        <v>23</v>
      </c>
      <c r="E420" s="2" t="s">
        <v>688</v>
      </c>
      <c r="F420" s="2" t="s">
        <v>689</v>
      </c>
      <c r="H420" s="2">
        <v>40</v>
      </c>
      <c r="K420" s="2">
        <v>13</v>
      </c>
      <c r="L420" s="2">
        <v>1</v>
      </c>
      <c r="M420" s="9">
        <v>44941</v>
      </c>
      <c r="P420" s="2">
        <v>20000054</v>
      </c>
      <c r="T420" t="s">
        <v>690</v>
      </c>
    </row>
    <row r="421" spans="1:20">
      <c r="A421" t="s">
        <v>20</v>
      </c>
      <c r="B421" s="2" t="s">
        <v>21</v>
      </c>
      <c r="C421" t="s">
        <v>22</v>
      </c>
      <c r="D421" t="s">
        <v>23</v>
      </c>
      <c r="E421" s="2" t="s">
        <v>688</v>
      </c>
      <c r="F421" s="2" t="s">
        <v>691</v>
      </c>
      <c r="H421" s="2">
        <v>40</v>
      </c>
      <c r="K421" s="2">
        <v>13</v>
      </c>
      <c r="L421" s="2">
        <v>1</v>
      </c>
      <c r="M421" s="9">
        <v>44941</v>
      </c>
      <c r="P421" s="2">
        <v>20000054</v>
      </c>
      <c r="T421" t="s">
        <v>690</v>
      </c>
    </row>
    <row r="422" spans="1:20">
      <c r="A422" t="s">
        <v>20</v>
      </c>
      <c r="B422" s="2" t="s">
        <v>21</v>
      </c>
      <c r="C422" t="s">
        <v>22</v>
      </c>
      <c r="D422" t="s">
        <v>23</v>
      </c>
      <c r="E422" s="2" t="s">
        <v>688</v>
      </c>
      <c r="F422" s="2" t="s">
        <v>692</v>
      </c>
      <c r="H422" s="2">
        <v>20</v>
      </c>
      <c r="K422" s="2">
        <v>13</v>
      </c>
      <c r="L422" s="2">
        <v>1</v>
      </c>
      <c r="M422" s="9">
        <v>44941</v>
      </c>
      <c r="P422" s="2">
        <v>20000054</v>
      </c>
      <c r="T422" t="s">
        <v>690</v>
      </c>
    </row>
    <row r="423" spans="1:20">
      <c r="A423" t="s">
        <v>20</v>
      </c>
      <c r="B423" s="2" t="s">
        <v>185</v>
      </c>
      <c r="C423" t="s">
        <v>22</v>
      </c>
      <c r="D423" t="s">
        <v>23</v>
      </c>
      <c r="E423" s="2" t="s">
        <v>693</v>
      </c>
      <c r="F423" s="2" t="s">
        <v>694</v>
      </c>
      <c r="H423" s="2">
        <v>20</v>
      </c>
      <c r="K423" s="2">
        <v>13</v>
      </c>
      <c r="L423" s="2">
        <v>1</v>
      </c>
      <c r="M423" s="9">
        <v>44941</v>
      </c>
      <c r="P423" s="2">
        <v>20000039</v>
      </c>
      <c r="T423" t="s">
        <v>695</v>
      </c>
    </row>
    <row r="424" spans="1:20">
      <c r="A424" t="s">
        <v>20</v>
      </c>
      <c r="B424" s="2" t="s">
        <v>185</v>
      </c>
      <c r="C424" t="s">
        <v>22</v>
      </c>
      <c r="D424" t="s">
        <v>23</v>
      </c>
      <c r="E424" s="2" t="s">
        <v>693</v>
      </c>
      <c r="F424" s="2" t="s">
        <v>696</v>
      </c>
      <c r="H424" s="2">
        <v>30</v>
      </c>
      <c r="K424" s="2">
        <v>13</v>
      </c>
      <c r="L424" s="2">
        <v>1</v>
      </c>
      <c r="M424" s="9">
        <v>44941</v>
      </c>
      <c r="P424" s="2">
        <v>20000039</v>
      </c>
      <c r="T424" t="s">
        <v>695</v>
      </c>
    </row>
    <row r="425" spans="1:20">
      <c r="A425" t="s">
        <v>20</v>
      </c>
      <c r="B425" s="2" t="s">
        <v>185</v>
      </c>
      <c r="C425" t="s">
        <v>22</v>
      </c>
      <c r="D425" t="s">
        <v>23</v>
      </c>
      <c r="E425" s="2" t="s">
        <v>693</v>
      </c>
      <c r="F425" s="2" t="s">
        <v>697</v>
      </c>
      <c r="H425" s="2">
        <v>20</v>
      </c>
      <c r="K425" s="2">
        <v>13</v>
      </c>
      <c r="L425" s="2">
        <v>1</v>
      </c>
      <c r="M425" s="9">
        <v>44941</v>
      </c>
      <c r="P425" s="2">
        <v>20000039</v>
      </c>
      <c r="T425" t="s">
        <v>695</v>
      </c>
    </row>
    <row r="426" spans="1:20">
      <c r="A426" t="s">
        <v>20</v>
      </c>
      <c r="B426" s="2" t="s">
        <v>185</v>
      </c>
      <c r="C426" t="s">
        <v>22</v>
      </c>
      <c r="D426" t="s">
        <v>23</v>
      </c>
      <c r="E426" s="2" t="s">
        <v>693</v>
      </c>
      <c r="F426" s="2" t="s">
        <v>698</v>
      </c>
      <c r="H426" s="2">
        <v>10</v>
      </c>
      <c r="K426" s="2">
        <v>13</v>
      </c>
      <c r="L426" s="2">
        <v>1</v>
      </c>
      <c r="M426" s="9">
        <v>44941</v>
      </c>
      <c r="P426" s="2">
        <v>20000039</v>
      </c>
      <c r="T426" t="s">
        <v>695</v>
      </c>
    </row>
    <row r="427" spans="1:20">
      <c r="A427" t="s">
        <v>20</v>
      </c>
      <c r="B427" s="2" t="s">
        <v>185</v>
      </c>
      <c r="C427" t="s">
        <v>22</v>
      </c>
      <c r="D427" t="s">
        <v>23</v>
      </c>
      <c r="E427" s="2" t="s">
        <v>699</v>
      </c>
      <c r="F427" s="2" t="s">
        <v>700</v>
      </c>
      <c r="H427" s="2">
        <v>10</v>
      </c>
      <c r="K427" s="2">
        <v>13</v>
      </c>
      <c r="L427" s="2">
        <v>1</v>
      </c>
      <c r="M427" s="9">
        <v>44941</v>
      </c>
      <c r="P427" s="2">
        <v>20000039</v>
      </c>
      <c r="T427" t="s">
        <v>701</v>
      </c>
    </row>
    <row r="428" spans="1:20">
      <c r="A428" t="s">
        <v>20</v>
      </c>
      <c r="B428" s="2" t="s">
        <v>185</v>
      </c>
      <c r="C428" t="s">
        <v>22</v>
      </c>
      <c r="D428" t="s">
        <v>23</v>
      </c>
      <c r="E428" s="2" t="s">
        <v>699</v>
      </c>
      <c r="F428" s="2" t="s">
        <v>702</v>
      </c>
      <c r="H428" s="2">
        <v>40</v>
      </c>
      <c r="K428" s="2">
        <v>13</v>
      </c>
      <c r="L428" s="2">
        <v>1</v>
      </c>
      <c r="M428" s="9">
        <v>44941</v>
      </c>
      <c r="P428" s="2">
        <v>20000039</v>
      </c>
      <c r="T428" t="s">
        <v>701</v>
      </c>
    </row>
    <row r="429" spans="1:20">
      <c r="A429" t="s">
        <v>20</v>
      </c>
      <c r="B429" s="2" t="s">
        <v>185</v>
      </c>
      <c r="C429" t="s">
        <v>22</v>
      </c>
      <c r="D429" t="s">
        <v>23</v>
      </c>
      <c r="E429" s="2" t="s">
        <v>699</v>
      </c>
      <c r="F429" s="2" t="s">
        <v>703</v>
      </c>
      <c r="H429" s="2">
        <v>40</v>
      </c>
      <c r="K429" s="2">
        <v>13</v>
      </c>
      <c r="L429" s="2">
        <v>1</v>
      </c>
      <c r="M429" s="9">
        <v>44941</v>
      </c>
      <c r="P429" s="2">
        <v>20000039</v>
      </c>
      <c r="T429" t="s">
        <v>701</v>
      </c>
    </row>
    <row r="430" spans="1:20">
      <c r="A430" t="s">
        <v>20</v>
      </c>
      <c r="B430" s="2" t="s">
        <v>185</v>
      </c>
      <c r="C430" t="s">
        <v>22</v>
      </c>
      <c r="D430" t="s">
        <v>23</v>
      </c>
      <c r="E430" s="2" t="s">
        <v>699</v>
      </c>
      <c r="F430" s="2" t="s">
        <v>704</v>
      </c>
      <c r="H430" s="2">
        <v>10</v>
      </c>
      <c r="K430" s="2">
        <v>13</v>
      </c>
      <c r="L430" s="2">
        <v>1</v>
      </c>
      <c r="M430" s="9">
        <v>44941</v>
      </c>
      <c r="P430" s="2">
        <v>20000039</v>
      </c>
      <c r="T430" t="s">
        <v>701</v>
      </c>
    </row>
    <row r="431" spans="1:20">
      <c r="A431" t="s">
        <v>20</v>
      </c>
      <c r="B431" s="2" t="s">
        <v>152</v>
      </c>
      <c r="C431" t="s">
        <v>22</v>
      </c>
      <c r="D431" t="s">
        <v>23</v>
      </c>
      <c r="E431" s="2" t="s">
        <v>705</v>
      </c>
      <c r="F431" s="2" t="s">
        <v>706</v>
      </c>
      <c r="H431" s="2">
        <v>10</v>
      </c>
      <c r="K431" s="2">
        <v>13</v>
      </c>
      <c r="L431" s="2">
        <v>450</v>
      </c>
      <c r="M431" s="9">
        <v>44941</v>
      </c>
      <c r="P431" s="2">
        <v>20000127</v>
      </c>
      <c r="T431" t="s">
        <v>707</v>
      </c>
    </row>
    <row r="432" spans="1:20">
      <c r="A432" t="s">
        <v>20</v>
      </c>
      <c r="B432" s="2" t="s">
        <v>152</v>
      </c>
      <c r="C432" t="s">
        <v>22</v>
      </c>
      <c r="D432" t="s">
        <v>23</v>
      </c>
      <c r="E432" s="2" t="s">
        <v>705</v>
      </c>
      <c r="F432" s="2" t="s">
        <v>708</v>
      </c>
      <c r="H432" s="2">
        <v>30</v>
      </c>
      <c r="K432" s="2">
        <v>13</v>
      </c>
      <c r="L432" s="2">
        <v>450</v>
      </c>
      <c r="M432" s="9">
        <v>44941</v>
      </c>
      <c r="P432" s="2">
        <v>20000127</v>
      </c>
      <c r="T432" t="s">
        <v>707</v>
      </c>
    </row>
    <row r="433" spans="1:20">
      <c r="A433" t="s">
        <v>20</v>
      </c>
      <c r="B433" s="2" t="s">
        <v>152</v>
      </c>
      <c r="C433" t="s">
        <v>22</v>
      </c>
      <c r="D433" t="s">
        <v>23</v>
      </c>
      <c r="E433" s="2" t="s">
        <v>705</v>
      </c>
      <c r="F433" s="2" t="s">
        <v>709</v>
      </c>
      <c r="H433" s="2">
        <v>30</v>
      </c>
      <c r="K433" s="2">
        <v>13</v>
      </c>
      <c r="L433" s="2">
        <v>450</v>
      </c>
      <c r="M433" s="9">
        <v>44941</v>
      </c>
      <c r="P433" s="2">
        <v>20000127</v>
      </c>
      <c r="T433" t="s">
        <v>707</v>
      </c>
    </row>
    <row r="434" spans="1:20">
      <c r="A434" t="s">
        <v>20</v>
      </c>
      <c r="B434" s="2" t="s">
        <v>152</v>
      </c>
      <c r="C434" t="s">
        <v>22</v>
      </c>
      <c r="D434" t="s">
        <v>23</v>
      </c>
      <c r="E434" s="2" t="s">
        <v>710</v>
      </c>
      <c r="F434" s="2" t="s">
        <v>711</v>
      </c>
      <c r="H434" s="2">
        <v>10</v>
      </c>
      <c r="K434" s="2">
        <v>13</v>
      </c>
      <c r="L434" s="2">
        <v>420</v>
      </c>
      <c r="M434" s="9">
        <v>44941</v>
      </c>
      <c r="P434" s="2">
        <v>20000127</v>
      </c>
      <c r="T434" t="s">
        <v>712</v>
      </c>
    </row>
    <row r="435" spans="1:20">
      <c r="A435" t="s">
        <v>20</v>
      </c>
      <c r="B435" s="2" t="s">
        <v>152</v>
      </c>
      <c r="C435" t="s">
        <v>22</v>
      </c>
      <c r="D435" t="s">
        <v>23</v>
      </c>
      <c r="E435" s="2" t="s">
        <v>710</v>
      </c>
      <c r="F435" s="2" t="s">
        <v>713</v>
      </c>
      <c r="H435" s="2">
        <v>60</v>
      </c>
      <c r="K435" s="2">
        <v>13</v>
      </c>
      <c r="L435" s="2">
        <v>420</v>
      </c>
      <c r="M435" s="9">
        <v>44941</v>
      </c>
      <c r="P435" s="2">
        <v>20000127</v>
      </c>
      <c r="T435" t="s">
        <v>712</v>
      </c>
    </row>
    <row r="436" spans="1:20">
      <c r="A436" t="s">
        <v>20</v>
      </c>
      <c r="B436" s="2" t="s">
        <v>152</v>
      </c>
      <c r="C436" t="s">
        <v>22</v>
      </c>
      <c r="D436" t="s">
        <v>23</v>
      </c>
      <c r="E436" s="2" t="s">
        <v>710</v>
      </c>
      <c r="F436" s="2" t="s">
        <v>714</v>
      </c>
      <c r="H436" s="2">
        <v>60</v>
      </c>
      <c r="K436" s="2">
        <v>13</v>
      </c>
      <c r="L436" s="2">
        <v>420</v>
      </c>
      <c r="M436" s="9">
        <v>44941</v>
      </c>
      <c r="P436" s="2">
        <v>20000127</v>
      </c>
      <c r="T436" t="s">
        <v>712</v>
      </c>
    </row>
    <row r="437" spans="1:20">
      <c r="A437" t="s">
        <v>20</v>
      </c>
      <c r="B437" s="2" t="s">
        <v>152</v>
      </c>
      <c r="C437" t="s">
        <v>22</v>
      </c>
      <c r="D437" t="s">
        <v>23</v>
      </c>
      <c r="E437" s="2" t="s">
        <v>710</v>
      </c>
      <c r="F437" s="2" t="s">
        <v>715</v>
      </c>
      <c r="H437" s="2">
        <v>20</v>
      </c>
      <c r="K437" s="2">
        <v>13</v>
      </c>
      <c r="L437" s="2">
        <v>420</v>
      </c>
      <c r="M437" s="9">
        <v>44941</v>
      </c>
      <c r="P437" s="2">
        <v>20000127</v>
      </c>
      <c r="T437" t="s">
        <v>712</v>
      </c>
    </row>
    <row r="438" spans="1:20">
      <c r="A438" t="s">
        <v>20</v>
      </c>
      <c r="B438" s="2" t="s">
        <v>152</v>
      </c>
      <c r="C438" t="s">
        <v>22</v>
      </c>
      <c r="D438" t="s">
        <v>23</v>
      </c>
      <c r="E438" s="2" t="s">
        <v>710</v>
      </c>
      <c r="F438" s="2" t="s">
        <v>716</v>
      </c>
      <c r="H438" s="2">
        <v>10</v>
      </c>
      <c r="K438" s="2">
        <v>13</v>
      </c>
      <c r="L438" s="2">
        <v>420</v>
      </c>
      <c r="M438" s="9">
        <v>44941</v>
      </c>
      <c r="P438" s="2">
        <v>20000127</v>
      </c>
      <c r="T438" t="s">
        <v>712</v>
      </c>
    </row>
    <row r="439" spans="1:20">
      <c r="A439" t="s">
        <v>20</v>
      </c>
      <c r="B439" s="2" t="s">
        <v>152</v>
      </c>
      <c r="C439" t="s">
        <v>22</v>
      </c>
      <c r="D439" t="s">
        <v>23</v>
      </c>
      <c r="E439" s="2" t="s">
        <v>710</v>
      </c>
      <c r="F439" s="2" t="s">
        <v>717</v>
      </c>
      <c r="H439" s="2">
        <v>10</v>
      </c>
      <c r="K439" s="2">
        <v>13</v>
      </c>
      <c r="L439" s="2">
        <v>420</v>
      </c>
      <c r="M439" s="9">
        <v>44941</v>
      </c>
      <c r="P439" s="2">
        <v>20000127</v>
      </c>
      <c r="T439" t="s">
        <v>712</v>
      </c>
    </row>
    <row r="440" spans="1:20">
      <c r="A440" t="s">
        <v>20</v>
      </c>
      <c r="B440" s="2" t="s">
        <v>718</v>
      </c>
      <c r="C440" t="s">
        <v>22</v>
      </c>
      <c r="D440" t="s">
        <v>23</v>
      </c>
      <c r="E440" s="2" t="s">
        <v>719</v>
      </c>
      <c r="F440" s="2" t="s">
        <v>720</v>
      </c>
      <c r="H440" s="2">
        <v>10</v>
      </c>
      <c r="K440" s="2">
        <v>13</v>
      </c>
      <c r="L440" s="2">
        <v>375</v>
      </c>
      <c r="M440" s="9">
        <v>44941</v>
      </c>
      <c r="P440" s="2">
        <v>20000127</v>
      </c>
      <c r="T440" t="s">
        <v>721</v>
      </c>
    </row>
    <row r="441" spans="1:20">
      <c r="A441" t="s">
        <v>20</v>
      </c>
      <c r="B441" s="2" t="s">
        <v>718</v>
      </c>
      <c r="C441" t="s">
        <v>22</v>
      </c>
      <c r="D441" t="s">
        <v>23</v>
      </c>
      <c r="E441" s="2" t="s">
        <v>719</v>
      </c>
      <c r="F441" s="2" t="s">
        <v>722</v>
      </c>
      <c r="H441" s="2">
        <v>40</v>
      </c>
      <c r="K441" s="2">
        <v>13</v>
      </c>
      <c r="L441" s="2">
        <v>375</v>
      </c>
      <c r="M441" s="9">
        <v>44941</v>
      </c>
      <c r="P441" s="2">
        <v>20000127</v>
      </c>
      <c r="T441" t="s">
        <v>721</v>
      </c>
    </row>
    <row r="442" spans="1:20">
      <c r="A442" t="s">
        <v>20</v>
      </c>
      <c r="B442" s="2" t="s">
        <v>718</v>
      </c>
      <c r="C442" t="s">
        <v>22</v>
      </c>
      <c r="D442" t="s">
        <v>23</v>
      </c>
      <c r="E442" s="2" t="s">
        <v>719</v>
      </c>
      <c r="F442" s="2" t="s">
        <v>723</v>
      </c>
      <c r="H442" s="2">
        <v>30</v>
      </c>
      <c r="K442" s="2">
        <v>13</v>
      </c>
      <c r="L442" s="2">
        <v>375</v>
      </c>
      <c r="M442" s="9">
        <v>44941</v>
      </c>
      <c r="P442" s="2">
        <v>20000127</v>
      </c>
      <c r="T442" t="s">
        <v>721</v>
      </c>
    </row>
    <row r="443" spans="1:20">
      <c r="A443" t="s">
        <v>20</v>
      </c>
      <c r="B443" s="2" t="s">
        <v>718</v>
      </c>
      <c r="C443" t="s">
        <v>22</v>
      </c>
      <c r="D443" t="s">
        <v>23</v>
      </c>
      <c r="E443" s="2" t="s">
        <v>719</v>
      </c>
      <c r="F443" s="2" t="s">
        <v>724</v>
      </c>
      <c r="H443" s="2">
        <v>20</v>
      </c>
      <c r="K443" s="2">
        <v>13</v>
      </c>
      <c r="L443" s="2">
        <v>375</v>
      </c>
      <c r="M443" s="9">
        <v>44941</v>
      </c>
      <c r="P443" s="2">
        <v>20000127</v>
      </c>
      <c r="T443" t="s">
        <v>721</v>
      </c>
    </row>
    <row r="444" spans="1:20">
      <c r="A444" t="s">
        <v>20</v>
      </c>
      <c r="B444" s="10" t="s">
        <v>725</v>
      </c>
      <c r="C444" t="s">
        <v>22</v>
      </c>
      <c r="D444" t="s">
        <v>23</v>
      </c>
      <c r="E444" s="2" t="s">
        <v>726</v>
      </c>
      <c r="F444" s="2" t="s">
        <v>727</v>
      </c>
      <c r="H444" s="2">
        <v>40</v>
      </c>
      <c r="K444" s="2">
        <v>13</v>
      </c>
      <c r="L444" s="2">
        <v>185</v>
      </c>
      <c r="M444" s="9">
        <v>44941</v>
      </c>
      <c r="P444" s="2">
        <v>20000126</v>
      </c>
      <c r="T444" t="s">
        <v>728</v>
      </c>
    </row>
    <row r="445" spans="1:20">
      <c r="A445" t="s">
        <v>20</v>
      </c>
      <c r="B445" s="10" t="s">
        <v>725</v>
      </c>
      <c r="C445" t="s">
        <v>22</v>
      </c>
      <c r="D445" t="s">
        <v>23</v>
      </c>
      <c r="E445" s="2" t="s">
        <v>726</v>
      </c>
      <c r="F445" s="2" t="s">
        <v>729</v>
      </c>
      <c r="H445" s="2">
        <v>60</v>
      </c>
      <c r="K445" s="2">
        <v>13</v>
      </c>
      <c r="L445" s="2">
        <v>185</v>
      </c>
      <c r="M445" s="9">
        <v>44941</v>
      </c>
      <c r="P445" s="2">
        <v>20000126</v>
      </c>
      <c r="T445" t="s">
        <v>728</v>
      </c>
    </row>
    <row r="446" spans="1:20">
      <c r="A446" t="s">
        <v>20</v>
      </c>
      <c r="B446" s="10" t="s">
        <v>725</v>
      </c>
      <c r="C446" t="s">
        <v>22</v>
      </c>
      <c r="D446" t="s">
        <v>23</v>
      </c>
      <c r="E446" s="2" t="s">
        <v>726</v>
      </c>
      <c r="F446" s="2" t="s">
        <v>730</v>
      </c>
      <c r="H446" s="2">
        <v>40</v>
      </c>
      <c r="K446" s="2">
        <v>13</v>
      </c>
      <c r="L446" s="2">
        <v>185</v>
      </c>
      <c r="M446" s="9">
        <v>44941</v>
      </c>
      <c r="P446" s="2">
        <v>20000126</v>
      </c>
      <c r="T446" t="s">
        <v>728</v>
      </c>
    </row>
    <row r="447" spans="1:20">
      <c r="A447" t="s">
        <v>20</v>
      </c>
      <c r="B447" s="10" t="s">
        <v>725</v>
      </c>
      <c r="C447" t="s">
        <v>22</v>
      </c>
      <c r="D447" t="s">
        <v>23</v>
      </c>
      <c r="E447" s="2" t="s">
        <v>726</v>
      </c>
      <c r="F447" s="2" t="s">
        <v>731</v>
      </c>
      <c r="H447" s="2">
        <v>10</v>
      </c>
      <c r="K447" s="2">
        <v>13</v>
      </c>
      <c r="L447" s="2">
        <v>185</v>
      </c>
      <c r="M447" s="9">
        <v>44941</v>
      </c>
      <c r="P447" s="2">
        <v>20000126</v>
      </c>
      <c r="T447" t="s">
        <v>728</v>
      </c>
    </row>
    <row r="448" spans="1:20">
      <c r="A448" t="s">
        <v>20</v>
      </c>
      <c r="B448" s="10" t="s">
        <v>725</v>
      </c>
      <c r="C448" t="s">
        <v>22</v>
      </c>
      <c r="D448" t="s">
        <v>23</v>
      </c>
      <c r="E448" s="2" t="s">
        <v>732</v>
      </c>
      <c r="F448" s="2" t="s">
        <v>733</v>
      </c>
      <c r="H448" s="2">
        <v>40</v>
      </c>
      <c r="K448" s="2">
        <v>13</v>
      </c>
      <c r="L448" s="2">
        <v>200</v>
      </c>
      <c r="M448" s="9">
        <v>44941</v>
      </c>
      <c r="P448" s="2">
        <v>20000126</v>
      </c>
      <c r="T448" t="s">
        <v>734</v>
      </c>
    </row>
    <row r="449" spans="1:20">
      <c r="A449" t="s">
        <v>20</v>
      </c>
      <c r="B449" s="10" t="s">
        <v>725</v>
      </c>
      <c r="C449" t="s">
        <v>22</v>
      </c>
      <c r="D449" t="s">
        <v>23</v>
      </c>
      <c r="E449" s="2" t="s">
        <v>732</v>
      </c>
      <c r="F449" s="2" t="s">
        <v>735</v>
      </c>
      <c r="H449" s="2">
        <v>60</v>
      </c>
      <c r="K449" s="2">
        <v>13</v>
      </c>
      <c r="L449" s="2">
        <v>200</v>
      </c>
      <c r="M449" s="9">
        <v>44941</v>
      </c>
      <c r="P449" s="2">
        <v>20000126</v>
      </c>
      <c r="T449" t="s">
        <v>734</v>
      </c>
    </row>
    <row r="450" spans="1:20">
      <c r="A450" t="s">
        <v>20</v>
      </c>
      <c r="B450" s="10" t="s">
        <v>725</v>
      </c>
      <c r="C450" t="s">
        <v>22</v>
      </c>
      <c r="D450" t="s">
        <v>23</v>
      </c>
      <c r="E450" s="2" t="s">
        <v>732</v>
      </c>
      <c r="F450" s="2" t="s">
        <v>736</v>
      </c>
      <c r="H450" s="2">
        <v>40</v>
      </c>
      <c r="K450" s="2">
        <v>13</v>
      </c>
      <c r="L450" s="2">
        <v>200</v>
      </c>
      <c r="M450" s="9">
        <v>44941</v>
      </c>
      <c r="P450" s="2">
        <v>20000126</v>
      </c>
      <c r="T450" t="s">
        <v>734</v>
      </c>
    </row>
    <row r="451" spans="1:20">
      <c r="A451" t="s">
        <v>20</v>
      </c>
      <c r="B451" s="10" t="s">
        <v>725</v>
      </c>
      <c r="C451" t="s">
        <v>22</v>
      </c>
      <c r="D451" t="s">
        <v>23</v>
      </c>
      <c r="E451" s="2" t="s">
        <v>732</v>
      </c>
      <c r="F451" s="2" t="s">
        <v>737</v>
      </c>
      <c r="H451" s="2">
        <v>10</v>
      </c>
      <c r="K451" s="2">
        <v>13</v>
      </c>
      <c r="L451" s="2">
        <v>200</v>
      </c>
      <c r="M451" s="9">
        <v>44941</v>
      </c>
      <c r="P451" s="2">
        <v>20000126</v>
      </c>
      <c r="T451" t="s">
        <v>734</v>
      </c>
    </row>
    <row r="452" spans="1:20">
      <c r="A452" t="s">
        <v>20</v>
      </c>
      <c r="B452" s="10" t="s">
        <v>725</v>
      </c>
      <c r="C452" t="s">
        <v>22</v>
      </c>
      <c r="D452" t="s">
        <v>23</v>
      </c>
      <c r="E452" s="2" t="s">
        <v>738</v>
      </c>
      <c r="F452" s="2" t="s">
        <v>739</v>
      </c>
      <c r="H452" s="2">
        <v>40</v>
      </c>
      <c r="K452" s="2">
        <v>13</v>
      </c>
      <c r="L452" s="2">
        <v>340</v>
      </c>
      <c r="M452" s="9">
        <v>44941</v>
      </c>
      <c r="P452" s="2">
        <v>20000126</v>
      </c>
      <c r="T452" t="s">
        <v>740</v>
      </c>
    </row>
    <row r="453" spans="1:20">
      <c r="A453" t="s">
        <v>20</v>
      </c>
      <c r="B453" s="10" t="s">
        <v>725</v>
      </c>
      <c r="C453" t="s">
        <v>22</v>
      </c>
      <c r="D453" t="s">
        <v>23</v>
      </c>
      <c r="E453" s="2" t="s">
        <v>738</v>
      </c>
      <c r="F453" s="2" t="s">
        <v>741</v>
      </c>
      <c r="H453" s="2">
        <v>60</v>
      </c>
      <c r="K453" s="2">
        <v>13</v>
      </c>
      <c r="L453" s="2">
        <v>340</v>
      </c>
      <c r="M453" s="9">
        <v>44941</v>
      </c>
      <c r="P453" s="2">
        <v>20000126</v>
      </c>
      <c r="T453" t="s">
        <v>740</v>
      </c>
    </row>
    <row r="454" spans="1:20">
      <c r="A454" t="s">
        <v>20</v>
      </c>
      <c r="B454" s="10" t="s">
        <v>725</v>
      </c>
      <c r="C454" t="s">
        <v>22</v>
      </c>
      <c r="D454" t="s">
        <v>23</v>
      </c>
      <c r="E454" s="2" t="s">
        <v>738</v>
      </c>
      <c r="F454" s="2" t="s">
        <v>742</v>
      </c>
      <c r="H454" s="2">
        <v>40</v>
      </c>
      <c r="K454" s="2">
        <v>13</v>
      </c>
      <c r="L454" s="2">
        <v>340</v>
      </c>
      <c r="M454" s="9">
        <v>44941</v>
      </c>
      <c r="P454" s="2">
        <v>20000126</v>
      </c>
      <c r="T454" t="s">
        <v>740</v>
      </c>
    </row>
    <row r="455" spans="1:20">
      <c r="A455" t="s">
        <v>20</v>
      </c>
      <c r="B455" s="10" t="s">
        <v>725</v>
      </c>
      <c r="C455" t="s">
        <v>22</v>
      </c>
      <c r="D455" t="s">
        <v>23</v>
      </c>
      <c r="E455" s="2" t="s">
        <v>738</v>
      </c>
      <c r="F455" s="2" t="s">
        <v>743</v>
      </c>
      <c r="H455" s="2">
        <v>10</v>
      </c>
      <c r="K455" s="2">
        <v>13</v>
      </c>
      <c r="L455" s="2">
        <v>340</v>
      </c>
      <c r="M455" s="9">
        <v>44941</v>
      </c>
      <c r="P455" s="2">
        <v>20000126</v>
      </c>
      <c r="T455" t="s">
        <v>740</v>
      </c>
    </row>
    <row r="456" spans="1:20">
      <c r="A456" t="s">
        <v>20</v>
      </c>
      <c r="B456" s="10" t="s">
        <v>725</v>
      </c>
      <c r="C456" t="s">
        <v>22</v>
      </c>
      <c r="D456" t="s">
        <v>23</v>
      </c>
      <c r="E456" s="2" t="s">
        <v>744</v>
      </c>
      <c r="F456" s="2" t="s">
        <v>745</v>
      </c>
      <c r="H456" s="2">
        <v>50</v>
      </c>
      <c r="K456" s="2">
        <v>13</v>
      </c>
      <c r="L456" s="2">
        <v>315</v>
      </c>
      <c r="M456" s="9">
        <v>44941</v>
      </c>
      <c r="P456" s="2">
        <v>20000126</v>
      </c>
      <c r="T456" t="s">
        <v>746</v>
      </c>
    </row>
    <row r="457" spans="1:20">
      <c r="A457" t="s">
        <v>20</v>
      </c>
      <c r="B457" s="10" t="s">
        <v>725</v>
      </c>
      <c r="C457" t="s">
        <v>22</v>
      </c>
      <c r="D457" t="s">
        <v>23</v>
      </c>
      <c r="E457" s="2" t="s">
        <v>744</v>
      </c>
      <c r="F457" s="2" t="s">
        <v>747</v>
      </c>
      <c r="H457" s="2">
        <v>60</v>
      </c>
      <c r="K457" s="2">
        <v>13</v>
      </c>
      <c r="L457" s="2">
        <v>315</v>
      </c>
      <c r="M457" s="9">
        <v>44941</v>
      </c>
      <c r="P457" s="2">
        <v>20000126</v>
      </c>
      <c r="T457" t="s">
        <v>746</v>
      </c>
    </row>
    <row r="458" spans="1:20">
      <c r="A458" t="s">
        <v>20</v>
      </c>
      <c r="B458" s="10" t="s">
        <v>725</v>
      </c>
      <c r="C458" t="s">
        <v>22</v>
      </c>
      <c r="D458" t="s">
        <v>23</v>
      </c>
      <c r="E458" s="2" t="s">
        <v>744</v>
      </c>
      <c r="F458" s="2" t="s">
        <v>748</v>
      </c>
      <c r="H458" s="2">
        <v>30</v>
      </c>
      <c r="K458" s="2">
        <v>13</v>
      </c>
      <c r="L458" s="2">
        <v>315</v>
      </c>
      <c r="M458" s="9">
        <v>44941</v>
      </c>
      <c r="P458" s="2">
        <v>20000126</v>
      </c>
      <c r="T458" t="s">
        <v>746</v>
      </c>
    </row>
    <row r="459" spans="1:20">
      <c r="A459" t="s">
        <v>20</v>
      </c>
      <c r="B459" s="10" t="s">
        <v>725</v>
      </c>
      <c r="C459" t="s">
        <v>22</v>
      </c>
      <c r="D459" t="s">
        <v>23</v>
      </c>
      <c r="E459" s="2" t="s">
        <v>744</v>
      </c>
      <c r="F459" s="2" t="s">
        <v>749</v>
      </c>
      <c r="H459" s="2">
        <v>10</v>
      </c>
      <c r="K459" s="2">
        <v>13</v>
      </c>
      <c r="L459" s="2">
        <v>315</v>
      </c>
      <c r="M459" s="9">
        <v>44941</v>
      </c>
      <c r="P459" s="2">
        <v>20000126</v>
      </c>
      <c r="T459" t="s">
        <v>746</v>
      </c>
    </row>
    <row r="460" spans="1:20">
      <c r="A460" t="s">
        <v>20</v>
      </c>
      <c r="B460" s="10" t="s">
        <v>725</v>
      </c>
      <c r="C460" t="s">
        <v>22</v>
      </c>
      <c r="D460" t="s">
        <v>23</v>
      </c>
      <c r="E460" s="2" t="s">
        <v>750</v>
      </c>
      <c r="F460" s="2" t="s">
        <v>751</v>
      </c>
      <c r="H460" s="2">
        <v>50</v>
      </c>
      <c r="K460" s="2">
        <v>13</v>
      </c>
      <c r="L460" s="2">
        <v>315</v>
      </c>
      <c r="M460" s="9">
        <v>44941</v>
      </c>
      <c r="P460" s="2">
        <v>20000126</v>
      </c>
      <c r="T460" t="s">
        <v>752</v>
      </c>
    </row>
    <row r="461" spans="1:20">
      <c r="A461" t="s">
        <v>20</v>
      </c>
      <c r="B461" s="10" t="s">
        <v>725</v>
      </c>
      <c r="C461" t="s">
        <v>22</v>
      </c>
      <c r="D461" t="s">
        <v>23</v>
      </c>
      <c r="E461" s="2" t="s">
        <v>750</v>
      </c>
      <c r="F461" s="2" t="s">
        <v>753</v>
      </c>
      <c r="H461" s="2">
        <v>60</v>
      </c>
      <c r="K461" s="2">
        <v>13</v>
      </c>
      <c r="L461" s="2">
        <v>315</v>
      </c>
      <c r="M461" s="9">
        <v>44941</v>
      </c>
      <c r="P461" s="2">
        <v>20000126</v>
      </c>
      <c r="T461" t="s">
        <v>752</v>
      </c>
    </row>
    <row r="462" spans="1:20">
      <c r="A462" t="s">
        <v>20</v>
      </c>
      <c r="B462" s="10" t="s">
        <v>725</v>
      </c>
      <c r="C462" t="s">
        <v>22</v>
      </c>
      <c r="D462" t="s">
        <v>23</v>
      </c>
      <c r="E462" s="2" t="s">
        <v>750</v>
      </c>
      <c r="F462" s="2" t="s">
        <v>754</v>
      </c>
      <c r="H462" s="2">
        <v>30</v>
      </c>
      <c r="K462" s="2">
        <v>13</v>
      </c>
      <c r="L462" s="2">
        <v>315</v>
      </c>
      <c r="M462" s="9">
        <v>44941</v>
      </c>
      <c r="P462" s="2">
        <v>20000126</v>
      </c>
      <c r="T462" t="s">
        <v>752</v>
      </c>
    </row>
    <row r="463" spans="1:20">
      <c r="A463" t="s">
        <v>20</v>
      </c>
      <c r="B463" s="10" t="s">
        <v>725</v>
      </c>
      <c r="C463" t="s">
        <v>22</v>
      </c>
      <c r="D463" t="s">
        <v>23</v>
      </c>
      <c r="E463" s="2" t="s">
        <v>750</v>
      </c>
      <c r="F463" s="2" t="s">
        <v>755</v>
      </c>
      <c r="H463" s="2">
        <v>10</v>
      </c>
      <c r="K463" s="2">
        <v>13</v>
      </c>
      <c r="L463" s="2">
        <v>315</v>
      </c>
      <c r="M463" s="9">
        <v>44941</v>
      </c>
      <c r="P463" s="2">
        <v>20000126</v>
      </c>
      <c r="T463" t="s">
        <v>752</v>
      </c>
    </row>
    <row r="464" spans="1:20">
      <c r="A464" t="s">
        <v>20</v>
      </c>
      <c r="B464" s="10" t="s">
        <v>725</v>
      </c>
      <c r="C464" t="s">
        <v>22</v>
      </c>
      <c r="D464" t="s">
        <v>23</v>
      </c>
      <c r="E464" s="2" t="s">
        <v>756</v>
      </c>
      <c r="F464" s="2" t="s">
        <v>757</v>
      </c>
      <c r="H464" s="2">
        <v>40</v>
      </c>
      <c r="K464" s="2">
        <v>13</v>
      </c>
      <c r="L464" s="2">
        <v>315</v>
      </c>
      <c r="M464" s="9">
        <v>44941</v>
      </c>
      <c r="P464" s="2">
        <v>20000126</v>
      </c>
      <c r="T464" t="s">
        <v>758</v>
      </c>
    </row>
    <row r="465" spans="1:20">
      <c r="A465" t="s">
        <v>20</v>
      </c>
      <c r="B465" s="10" t="s">
        <v>725</v>
      </c>
      <c r="C465" t="s">
        <v>22</v>
      </c>
      <c r="D465" t="s">
        <v>23</v>
      </c>
      <c r="E465" s="2" t="s">
        <v>756</v>
      </c>
      <c r="F465" s="2" t="s">
        <v>759</v>
      </c>
      <c r="H465" s="2">
        <v>60</v>
      </c>
      <c r="K465" s="2">
        <v>0</v>
      </c>
      <c r="L465" s="2">
        <v>315</v>
      </c>
      <c r="M465" s="9">
        <v>44941</v>
      </c>
      <c r="P465" s="2">
        <v>20000126</v>
      </c>
      <c r="T465" t="s">
        <v>758</v>
      </c>
    </row>
    <row r="466" spans="1:20">
      <c r="A466" t="s">
        <v>20</v>
      </c>
      <c r="B466" s="10" t="s">
        <v>725</v>
      </c>
      <c r="C466" t="s">
        <v>22</v>
      </c>
      <c r="D466" t="s">
        <v>23</v>
      </c>
      <c r="E466" s="2" t="s">
        <v>756</v>
      </c>
      <c r="F466" s="2" t="s">
        <v>760</v>
      </c>
      <c r="H466" s="2">
        <v>40</v>
      </c>
      <c r="K466" s="2">
        <v>0</v>
      </c>
      <c r="L466" s="2">
        <v>315</v>
      </c>
      <c r="M466" s="9">
        <v>44941</v>
      </c>
      <c r="P466" s="2">
        <v>20000126</v>
      </c>
      <c r="T466" t="s">
        <v>758</v>
      </c>
    </row>
    <row r="467" spans="1:20">
      <c r="A467" t="s">
        <v>20</v>
      </c>
      <c r="B467" s="10" t="s">
        <v>725</v>
      </c>
      <c r="C467" t="s">
        <v>22</v>
      </c>
      <c r="D467" t="s">
        <v>23</v>
      </c>
      <c r="E467" s="2" t="s">
        <v>756</v>
      </c>
      <c r="F467" s="2" t="s">
        <v>761</v>
      </c>
      <c r="H467" s="2">
        <v>10</v>
      </c>
      <c r="K467" s="2">
        <v>0</v>
      </c>
      <c r="L467" s="2">
        <v>315</v>
      </c>
      <c r="M467" s="9">
        <v>44941</v>
      </c>
      <c r="P467" s="2">
        <v>20000126</v>
      </c>
      <c r="T467" t="s">
        <v>758</v>
      </c>
    </row>
    <row r="468" spans="1:20">
      <c r="A468" t="s">
        <v>20</v>
      </c>
      <c r="B468" s="2" t="s">
        <v>718</v>
      </c>
      <c r="C468" t="s">
        <v>22</v>
      </c>
      <c r="D468" t="s">
        <v>23</v>
      </c>
      <c r="E468" s="2" t="s">
        <v>762</v>
      </c>
      <c r="F468" s="2" t="s">
        <v>763</v>
      </c>
      <c r="H468" s="2">
        <v>30</v>
      </c>
      <c r="K468" s="2">
        <v>0</v>
      </c>
      <c r="L468" s="2">
        <v>272</v>
      </c>
      <c r="M468" s="9">
        <v>44941</v>
      </c>
      <c r="P468" s="2">
        <v>20000127</v>
      </c>
      <c r="T468" t="s">
        <v>764</v>
      </c>
    </row>
    <row r="469" spans="1:20">
      <c r="A469" t="s">
        <v>20</v>
      </c>
      <c r="B469" s="2" t="s">
        <v>718</v>
      </c>
      <c r="C469" t="s">
        <v>22</v>
      </c>
      <c r="D469" t="s">
        <v>23</v>
      </c>
      <c r="E469" s="2" t="s">
        <v>762</v>
      </c>
      <c r="F469" s="2" t="s">
        <v>765</v>
      </c>
      <c r="H469" s="2">
        <v>40</v>
      </c>
      <c r="K469" s="2">
        <v>13</v>
      </c>
      <c r="L469" s="2">
        <v>272</v>
      </c>
      <c r="M469" s="9">
        <v>44941</v>
      </c>
      <c r="P469" s="2">
        <v>20000127</v>
      </c>
      <c r="T469" t="s">
        <v>764</v>
      </c>
    </row>
    <row r="470" spans="1:20">
      <c r="A470" t="s">
        <v>20</v>
      </c>
      <c r="B470" s="2" t="s">
        <v>718</v>
      </c>
      <c r="C470" t="s">
        <v>22</v>
      </c>
      <c r="D470" t="s">
        <v>23</v>
      </c>
      <c r="E470" s="2" t="s">
        <v>762</v>
      </c>
      <c r="F470" s="2" t="s">
        <v>766</v>
      </c>
      <c r="H470" s="2">
        <v>20</v>
      </c>
      <c r="K470" s="2">
        <v>13</v>
      </c>
      <c r="L470" s="2">
        <v>272</v>
      </c>
      <c r="M470" s="9">
        <v>44941</v>
      </c>
      <c r="P470" s="2">
        <v>20000127</v>
      </c>
      <c r="T470" t="s">
        <v>764</v>
      </c>
    </row>
    <row r="471" spans="1:20">
      <c r="A471" t="s">
        <v>20</v>
      </c>
      <c r="B471" s="2" t="s">
        <v>718</v>
      </c>
      <c r="C471" t="s">
        <v>22</v>
      </c>
      <c r="D471" t="s">
        <v>23</v>
      </c>
      <c r="E471" s="2" t="s">
        <v>762</v>
      </c>
      <c r="F471" s="2" t="s">
        <v>767</v>
      </c>
      <c r="H471" s="2">
        <v>10</v>
      </c>
      <c r="K471" s="2">
        <v>13</v>
      </c>
      <c r="L471" s="2">
        <v>272</v>
      </c>
      <c r="M471" s="9">
        <v>44941</v>
      </c>
      <c r="P471" s="2">
        <v>20000127</v>
      </c>
      <c r="T471" t="s">
        <v>764</v>
      </c>
    </row>
    <row r="472" spans="1:20">
      <c r="A472" t="s">
        <v>20</v>
      </c>
      <c r="B472" s="2" t="s">
        <v>768</v>
      </c>
      <c r="C472" t="s">
        <v>22</v>
      </c>
      <c r="D472" t="s">
        <v>23</v>
      </c>
      <c r="E472" s="2" t="s">
        <v>769</v>
      </c>
      <c r="F472" s="2" t="s">
        <v>770</v>
      </c>
      <c r="H472" s="2">
        <v>10</v>
      </c>
      <c r="K472" s="2">
        <v>1</v>
      </c>
      <c r="L472" s="2">
        <v>285</v>
      </c>
      <c r="M472" s="9">
        <v>44941</v>
      </c>
      <c r="P472" s="2">
        <v>20000127</v>
      </c>
      <c r="T472" t="s">
        <v>771</v>
      </c>
    </row>
    <row r="473" spans="1:20">
      <c r="A473" t="s">
        <v>20</v>
      </c>
      <c r="B473" s="2" t="s">
        <v>768</v>
      </c>
      <c r="C473" t="s">
        <v>22</v>
      </c>
      <c r="D473" t="s">
        <v>23</v>
      </c>
      <c r="E473" s="2" t="s">
        <v>769</v>
      </c>
      <c r="F473" s="2" t="s">
        <v>772</v>
      </c>
      <c r="H473" s="2">
        <v>20</v>
      </c>
      <c r="K473" s="2">
        <v>1</v>
      </c>
      <c r="L473" s="2">
        <v>285</v>
      </c>
      <c r="M473" s="9">
        <v>44941</v>
      </c>
      <c r="P473" s="2">
        <v>20000127</v>
      </c>
      <c r="T473" t="s">
        <v>771</v>
      </c>
    </row>
    <row r="474" spans="1:20">
      <c r="A474" t="s">
        <v>20</v>
      </c>
      <c r="B474" s="2" t="s">
        <v>768</v>
      </c>
      <c r="C474" t="s">
        <v>22</v>
      </c>
      <c r="D474" t="s">
        <v>23</v>
      </c>
      <c r="E474" s="2" t="s">
        <v>769</v>
      </c>
      <c r="F474" s="2" t="s">
        <v>773</v>
      </c>
      <c r="H474" s="2">
        <v>35</v>
      </c>
      <c r="K474" s="2">
        <v>1</v>
      </c>
      <c r="L474" s="2">
        <v>285</v>
      </c>
      <c r="M474" s="9">
        <v>44941</v>
      </c>
      <c r="P474" s="2">
        <v>20000127</v>
      </c>
      <c r="T474" t="s">
        <v>771</v>
      </c>
    </row>
    <row r="475" spans="1:20">
      <c r="A475" t="s">
        <v>20</v>
      </c>
      <c r="B475" s="2" t="s">
        <v>768</v>
      </c>
      <c r="C475" t="s">
        <v>22</v>
      </c>
      <c r="D475" t="s">
        <v>23</v>
      </c>
      <c r="E475" s="2" t="s">
        <v>769</v>
      </c>
      <c r="F475" s="2" t="s">
        <v>774</v>
      </c>
      <c r="H475" s="2">
        <v>15</v>
      </c>
      <c r="K475" s="2">
        <v>1</v>
      </c>
      <c r="L475" s="2">
        <v>285</v>
      </c>
      <c r="M475" s="9">
        <v>44941</v>
      </c>
      <c r="P475" s="2">
        <v>20000127</v>
      </c>
      <c r="T475" t="s">
        <v>771</v>
      </c>
    </row>
    <row r="476" spans="1:20">
      <c r="A476" t="s">
        <v>20</v>
      </c>
      <c r="B476" s="2" t="s">
        <v>718</v>
      </c>
      <c r="C476" t="s">
        <v>22</v>
      </c>
      <c r="D476" t="s">
        <v>23</v>
      </c>
      <c r="E476" s="2" t="s">
        <v>775</v>
      </c>
      <c r="F476" s="2" t="s">
        <v>776</v>
      </c>
      <c r="H476" s="2">
        <v>20</v>
      </c>
      <c r="K476" s="2">
        <v>1</v>
      </c>
      <c r="L476" s="2">
        <v>438</v>
      </c>
      <c r="M476" s="9">
        <v>44941</v>
      </c>
      <c r="P476" s="2">
        <v>20000127</v>
      </c>
      <c r="T476" t="s">
        <v>777</v>
      </c>
    </row>
    <row r="477" spans="1:20">
      <c r="A477" t="s">
        <v>20</v>
      </c>
      <c r="B477" s="2" t="s">
        <v>718</v>
      </c>
      <c r="C477" t="s">
        <v>22</v>
      </c>
      <c r="D477" t="s">
        <v>23</v>
      </c>
      <c r="E477" s="2" t="s">
        <v>775</v>
      </c>
      <c r="F477" s="2" t="s">
        <v>778</v>
      </c>
      <c r="H477" s="2">
        <v>40</v>
      </c>
      <c r="K477" s="2">
        <v>1</v>
      </c>
      <c r="L477" s="2">
        <v>438</v>
      </c>
      <c r="M477" s="9">
        <v>44941</v>
      </c>
      <c r="P477" s="2">
        <v>20000127</v>
      </c>
      <c r="T477" t="s">
        <v>777</v>
      </c>
    </row>
    <row r="478" spans="1:20">
      <c r="A478" t="s">
        <v>20</v>
      </c>
      <c r="B478" s="2" t="s">
        <v>718</v>
      </c>
      <c r="C478" t="s">
        <v>22</v>
      </c>
      <c r="D478" t="s">
        <v>23</v>
      </c>
      <c r="E478" s="2" t="s">
        <v>775</v>
      </c>
      <c r="F478" s="2" t="s">
        <v>779</v>
      </c>
      <c r="H478" s="2">
        <v>20</v>
      </c>
      <c r="K478" s="2">
        <v>1</v>
      </c>
      <c r="L478" s="2">
        <v>438</v>
      </c>
      <c r="M478" s="9">
        <v>44941</v>
      </c>
      <c r="P478" s="2">
        <v>20000127</v>
      </c>
      <c r="T478" t="s">
        <v>777</v>
      </c>
    </row>
    <row r="479" spans="1:20">
      <c r="A479" t="s">
        <v>20</v>
      </c>
      <c r="B479" s="2" t="s">
        <v>718</v>
      </c>
      <c r="C479" t="s">
        <v>22</v>
      </c>
      <c r="D479" t="s">
        <v>23</v>
      </c>
      <c r="E479" s="2" t="s">
        <v>780</v>
      </c>
      <c r="F479" s="2" t="s">
        <v>781</v>
      </c>
      <c r="H479" s="2">
        <v>30</v>
      </c>
      <c r="K479" s="2">
        <v>1</v>
      </c>
      <c r="L479" s="2">
        <v>392</v>
      </c>
      <c r="M479" s="9">
        <v>44941</v>
      </c>
      <c r="P479" s="2">
        <v>20000127</v>
      </c>
      <c r="T479" t="s">
        <v>782</v>
      </c>
    </row>
    <row r="480" spans="1:20">
      <c r="A480" t="s">
        <v>20</v>
      </c>
      <c r="B480" s="2" t="s">
        <v>718</v>
      </c>
      <c r="C480" t="s">
        <v>22</v>
      </c>
      <c r="D480" t="s">
        <v>23</v>
      </c>
      <c r="E480" s="2" t="s">
        <v>780</v>
      </c>
      <c r="F480" s="2" t="s">
        <v>783</v>
      </c>
      <c r="H480" s="2">
        <v>40</v>
      </c>
      <c r="K480" s="2">
        <v>1</v>
      </c>
      <c r="L480" s="2">
        <v>392</v>
      </c>
      <c r="M480" s="9">
        <v>44941</v>
      </c>
      <c r="P480" s="2">
        <v>20000127</v>
      </c>
      <c r="T480" t="s">
        <v>782</v>
      </c>
    </row>
    <row r="481" spans="1:20">
      <c r="A481" t="s">
        <v>20</v>
      </c>
      <c r="B481" s="2" t="s">
        <v>718</v>
      </c>
      <c r="C481" t="s">
        <v>22</v>
      </c>
      <c r="D481" t="s">
        <v>23</v>
      </c>
      <c r="E481" s="2" t="s">
        <v>780</v>
      </c>
      <c r="F481" s="2" t="s">
        <v>784</v>
      </c>
      <c r="H481" s="2">
        <v>20</v>
      </c>
      <c r="K481" s="2">
        <v>1</v>
      </c>
      <c r="L481" s="2">
        <v>392</v>
      </c>
      <c r="M481" s="9">
        <v>44941</v>
      </c>
      <c r="P481" s="2">
        <v>20000127</v>
      </c>
      <c r="T481" t="s">
        <v>782</v>
      </c>
    </row>
    <row r="482" spans="1:20">
      <c r="A482" t="s">
        <v>20</v>
      </c>
      <c r="B482" s="2" t="s">
        <v>718</v>
      </c>
      <c r="C482" t="s">
        <v>22</v>
      </c>
      <c r="D482" t="s">
        <v>23</v>
      </c>
      <c r="E482" s="2" t="s">
        <v>780</v>
      </c>
      <c r="F482" s="2" t="s">
        <v>785</v>
      </c>
      <c r="H482" s="2">
        <v>10</v>
      </c>
      <c r="K482" s="2">
        <v>13</v>
      </c>
      <c r="L482" s="2">
        <v>392</v>
      </c>
      <c r="M482" s="9">
        <v>44941</v>
      </c>
      <c r="P482" s="2">
        <v>20000127</v>
      </c>
      <c r="T482" t="s">
        <v>782</v>
      </c>
    </row>
    <row r="483" spans="1:20">
      <c r="A483" t="s">
        <v>20</v>
      </c>
      <c r="B483" s="2" t="s">
        <v>718</v>
      </c>
      <c r="C483" t="s">
        <v>22</v>
      </c>
      <c r="D483" t="s">
        <v>23</v>
      </c>
      <c r="E483" s="2" t="s">
        <v>780</v>
      </c>
      <c r="F483" s="2" t="s">
        <v>786</v>
      </c>
      <c r="H483" s="2">
        <v>10</v>
      </c>
      <c r="K483" s="2">
        <v>13</v>
      </c>
      <c r="L483" s="2">
        <v>392</v>
      </c>
      <c r="M483" s="9">
        <v>44941</v>
      </c>
      <c r="P483" s="2">
        <v>20000127</v>
      </c>
      <c r="T483" t="s">
        <v>782</v>
      </c>
    </row>
  </sheetData>
  <autoFilter ref="A1:T483">
    <extLst/>
  </autoFilter>
  <pageMargins left="0.75" right="0.75" top="1" bottom="1" header="0.5" footer="0.5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99"/>
  <sheetViews>
    <sheetView topLeftCell="A473" workbookViewId="0">
      <selection activeCell="G1" sqref="G1:G499"/>
    </sheetView>
  </sheetViews>
  <sheetFormatPr defaultColWidth="8.72727272727273" defaultRowHeight="15.6" outlineLevelCol="6"/>
  <cols>
    <col min="1" max="1" width="14.6363636363636" customWidth="1"/>
    <col min="2" max="2" width="16.1818181818182" customWidth="1"/>
    <col min="3" max="3" width="17.3636363636364" customWidth="1"/>
    <col min="6" max="6" width="11.4545454545455" customWidth="1"/>
    <col min="7" max="7" width="17.7272727272727" customWidth="1"/>
  </cols>
  <sheetData>
    <row r="1" spans="1:7">
      <c r="A1" s="1" t="s">
        <v>24</v>
      </c>
      <c r="B1" s="1" t="s">
        <v>25</v>
      </c>
      <c r="C1" s="1" t="s">
        <v>26</v>
      </c>
      <c r="F1" s="2" t="s">
        <v>24</v>
      </c>
      <c r="G1" t="str">
        <f>VLOOKUP(F:F,A:C,3,FALSE)</f>
        <v>RO20231208271</v>
      </c>
    </row>
    <row r="2" spans="1:7">
      <c r="A2" s="3" t="s">
        <v>780</v>
      </c>
      <c r="B2" s="3" t="s">
        <v>785</v>
      </c>
      <c r="C2" s="3" t="s">
        <v>782</v>
      </c>
      <c r="F2" s="2" t="s">
        <v>24</v>
      </c>
      <c r="G2" t="str">
        <f t="shared" ref="G2:G65" si="0">VLOOKUP(F:F,A:C,3,FALSE)</f>
        <v>RO20231208271</v>
      </c>
    </row>
    <row r="3" spans="1:7">
      <c r="A3" s="4" t="s">
        <v>780</v>
      </c>
      <c r="B3" s="4" t="s">
        <v>784</v>
      </c>
      <c r="C3" s="4" t="s">
        <v>782</v>
      </c>
      <c r="F3" s="2" t="s">
        <v>24</v>
      </c>
      <c r="G3" t="str">
        <f t="shared" si="0"/>
        <v>RO20231208271</v>
      </c>
    </row>
    <row r="4" spans="1:7">
      <c r="A4" s="3" t="s">
        <v>780</v>
      </c>
      <c r="B4" s="3" t="s">
        <v>786</v>
      </c>
      <c r="C4" s="3" t="s">
        <v>782</v>
      </c>
      <c r="F4" s="2" t="s">
        <v>24</v>
      </c>
      <c r="G4" t="str">
        <f t="shared" si="0"/>
        <v>RO20231208271</v>
      </c>
    </row>
    <row r="5" spans="1:7">
      <c r="A5" s="4" t="s">
        <v>780</v>
      </c>
      <c r="B5" s="4" t="s">
        <v>781</v>
      </c>
      <c r="C5" s="4" t="s">
        <v>782</v>
      </c>
      <c r="F5" s="2" t="s">
        <v>31</v>
      </c>
      <c r="G5" t="str">
        <f t="shared" si="0"/>
        <v>RO20231208136</v>
      </c>
    </row>
    <row r="6" spans="1:7">
      <c r="A6" s="3" t="s">
        <v>780</v>
      </c>
      <c r="B6" s="3" t="s">
        <v>783</v>
      </c>
      <c r="C6" s="3" t="s">
        <v>782</v>
      </c>
      <c r="F6" s="2" t="s">
        <v>31</v>
      </c>
      <c r="G6" t="str">
        <f t="shared" si="0"/>
        <v>RO20231208136</v>
      </c>
    </row>
    <row r="7" spans="1:7">
      <c r="A7" s="4" t="s">
        <v>775</v>
      </c>
      <c r="B7" s="4" t="s">
        <v>778</v>
      </c>
      <c r="C7" s="4" t="s">
        <v>777</v>
      </c>
      <c r="F7" s="2" t="s">
        <v>31</v>
      </c>
      <c r="G7" t="str">
        <f t="shared" si="0"/>
        <v>RO20231208136</v>
      </c>
    </row>
    <row r="8" spans="1:7">
      <c r="A8" s="3" t="s">
        <v>775</v>
      </c>
      <c r="B8" s="3" t="s">
        <v>776</v>
      </c>
      <c r="C8" s="3" t="s">
        <v>777</v>
      </c>
      <c r="F8" s="2" t="s">
        <v>36</v>
      </c>
      <c r="G8" t="str">
        <f t="shared" si="0"/>
        <v>RO20231208137</v>
      </c>
    </row>
    <row r="9" spans="1:7">
      <c r="A9" s="4" t="s">
        <v>775</v>
      </c>
      <c r="B9" s="4" t="s">
        <v>779</v>
      </c>
      <c r="C9" s="4" t="s">
        <v>777</v>
      </c>
      <c r="F9" s="2" t="s">
        <v>36</v>
      </c>
      <c r="G9" t="str">
        <f t="shared" si="0"/>
        <v>RO20231208137</v>
      </c>
    </row>
    <row r="10" spans="1:7">
      <c r="A10" s="3" t="s">
        <v>769</v>
      </c>
      <c r="B10" s="3" t="s">
        <v>772</v>
      </c>
      <c r="C10" s="3" t="s">
        <v>771</v>
      </c>
      <c r="F10" s="2" t="s">
        <v>36</v>
      </c>
      <c r="G10" t="str">
        <f t="shared" si="0"/>
        <v>RO20231208137</v>
      </c>
    </row>
    <row r="11" spans="1:7">
      <c r="A11" s="4" t="s">
        <v>769</v>
      </c>
      <c r="B11" s="4" t="s">
        <v>774</v>
      </c>
      <c r="C11" s="4" t="s">
        <v>771</v>
      </c>
      <c r="F11" s="2" t="s">
        <v>36</v>
      </c>
      <c r="G11" t="str">
        <f t="shared" si="0"/>
        <v>RO20231208137</v>
      </c>
    </row>
    <row r="12" spans="1:7">
      <c r="A12" s="3" t="s">
        <v>769</v>
      </c>
      <c r="B12" s="3" t="s">
        <v>773</v>
      </c>
      <c r="C12" s="3" t="s">
        <v>771</v>
      </c>
      <c r="F12" s="2" t="s">
        <v>42</v>
      </c>
      <c r="G12" t="str">
        <f t="shared" si="0"/>
        <v>RO20231208138</v>
      </c>
    </row>
    <row r="13" spans="1:7">
      <c r="A13" s="4" t="s">
        <v>769</v>
      </c>
      <c r="B13" s="4" t="s">
        <v>770</v>
      </c>
      <c r="C13" s="4" t="s">
        <v>771</v>
      </c>
      <c r="F13" s="2" t="s">
        <v>42</v>
      </c>
      <c r="G13" t="str">
        <f t="shared" si="0"/>
        <v>RO20231208138</v>
      </c>
    </row>
    <row r="14" spans="1:7">
      <c r="A14" s="3" t="s">
        <v>762</v>
      </c>
      <c r="B14" s="3" t="s">
        <v>766</v>
      </c>
      <c r="C14" s="3" t="s">
        <v>764</v>
      </c>
      <c r="F14" s="2" t="s">
        <v>42</v>
      </c>
      <c r="G14" t="str">
        <f t="shared" si="0"/>
        <v>RO20231208138</v>
      </c>
    </row>
    <row r="15" spans="1:7">
      <c r="A15" s="4" t="s">
        <v>762</v>
      </c>
      <c r="B15" s="4" t="s">
        <v>763</v>
      </c>
      <c r="C15" s="4" t="s">
        <v>764</v>
      </c>
      <c r="F15" s="2" t="s">
        <v>47</v>
      </c>
      <c r="G15" t="str">
        <f t="shared" si="0"/>
        <v>RO20231208139</v>
      </c>
    </row>
    <row r="16" spans="1:7">
      <c r="A16" s="3" t="s">
        <v>762</v>
      </c>
      <c r="B16" s="3" t="s">
        <v>767</v>
      </c>
      <c r="C16" s="3" t="s">
        <v>764</v>
      </c>
      <c r="F16" s="2" t="s">
        <v>47</v>
      </c>
      <c r="G16" t="str">
        <f t="shared" si="0"/>
        <v>RO20231208139</v>
      </c>
    </row>
    <row r="17" spans="1:7">
      <c r="A17" s="4" t="s">
        <v>762</v>
      </c>
      <c r="B17" s="4" t="s">
        <v>765</v>
      </c>
      <c r="C17" s="4" t="s">
        <v>764</v>
      </c>
      <c r="F17" s="2" t="s">
        <v>47</v>
      </c>
      <c r="G17" t="str">
        <f t="shared" si="0"/>
        <v>RO20231208139</v>
      </c>
    </row>
    <row r="18" spans="1:7">
      <c r="A18" s="3" t="s">
        <v>756</v>
      </c>
      <c r="B18" s="3" t="s">
        <v>760</v>
      </c>
      <c r="C18" s="3" t="s">
        <v>758</v>
      </c>
      <c r="F18" s="2" t="s">
        <v>47</v>
      </c>
      <c r="G18" t="str">
        <f t="shared" si="0"/>
        <v>RO20231208139</v>
      </c>
    </row>
    <row r="19" spans="1:7">
      <c r="A19" s="4" t="s">
        <v>756</v>
      </c>
      <c r="B19" s="4" t="s">
        <v>757</v>
      </c>
      <c r="C19" s="4" t="s">
        <v>758</v>
      </c>
      <c r="F19" s="2" t="s">
        <v>47</v>
      </c>
      <c r="G19" t="str">
        <f t="shared" si="0"/>
        <v>RO20231208139</v>
      </c>
    </row>
    <row r="20" spans="1:7">
      <c r="A20" s="3" t="s">
        <v>756</v>
      </c>
      <c r="B20" s="3" t="s">
        <v>761</v>
      </c>
      <c r="C20" s="3" t="s">
        <v>758</v>
      </c>
      <c r="F20" s="2" t="s">
        <v>47</v>
      </c>
      <c r="G20" t="str">
        <f t="shared" si="0"/>
        <v>RO20231208139</v>
      </c>
    </row>
    <row r="21" spans="1:7">
      <c r="A21" s="4" t="s">
        <v>756</v>
      </c>
      <c r="B21" s="4" t="s">
        <v>759</v>
      </c>
      <c r="C21" s="4" t="s">
        <v>758</v>
      </c>
      <c r="F21" s="2" t="s">
        <v>47</v>
      </c>
      <c r="G21" t="str">
        <f t="shared" si="0"/>
        <v>RO20231208139</v>
      </c>
    </row>
    <row r="22" spans="1:7">
      <c r="A22" s="3" t="s">
        <v>750</v>
      </c>
      <c r="B22" s="3" t="s">
        <v>754</v>
      </c>
      <c r="C22" s="3" t="s">
        <v>752</v>
      </c>
      <c r="F22" s="2" t="s">
        <v>47</v>
      </c>
      <c r="G22" t="str">
        <f t="shared" si="0"/>
        <v>RO20231208139</v>
      </c>
    </row>
    <row r="23" spans="1:7">
      <c r="A23" s="4" t="s">
        <v>750</v>
      </c>
      <c r="B23" s="4" t="s">
        <v>751</v>
      </c>
      <c r="C23" s="4" t="s">
        <v>752</v>
      </c>
      <c r="F23" s="2" t="s">
        <v>57</v>
      </c>
      <c r="G23" t="str">
        <f t="shared" si="0"/>
        <v>RO20231208140</v>
      </c>
    </row>
    <row r="24" spans="1:7">
      <c r="A24" s="3" t="s">
        <v>750</v>
      </c>
      <c r="B24" s="3" t="s">
        <v>755</v>
      </c>
      <c r="C24" s="3" t="s">
        <v>752</v>
      </c>
      <c r="F24" s="2" t="s">
        <v>57</v>
      </c>
      <c r="G24" t="str">
        <f t="shared" si="0"/>
        <v>RO20231208140</v>
      </c>
    </row>
    <row r="25" spans="1:7">
      <c r="A25" s="4" t="s">
        <v>750</v>
      </c>
      <c r="B25" s="4" t="s">
        <v>753</v>
      </c>
      <c r="C25" s="4" t="s">
        <v>752</v>
      </c>
      <c r="F25" s="2" t="s">
        <v>57</v>
      </c>
      <c r="G25" t="str">
        <f t="shared" si="0"/>
        <v>RO20231208140</v>
      </c>
    </row>
    <row r="26" spans="1:7">
      <c r="A26" s="3" t="s">
        <v>744</v>
      </c>
      <c r="B26" s="3" t="s">
        <v>745</v>
      </c>
      <c r="C26" s="3" t="s">
        <v>746</v>
      </c>
      <c r="F26" s="2" t="s">
        <v>57</v>
      </c>
      <c r="G26" t="str">
        <f t="shared" si="0"/>
        <v>RO20231208140</v>
      </c>
    </row>
    <row r="27" spans="1:7">
      <c r="A27" s="4" t="s">
        <v>744</v>
      </c>
      <c r="B27" s="4" t="s">
        <v>747</v>
      </c>
      <c r="C27" s="4" t="s">
        <v>746</v>
      </c>
      <c r="F27" s="2" t="s">
        <v>63</v>
      </c>
      <c r="G27" t="str">
        <f t="shared" si="0"/>
        <v>RO20231208141</v>
      </c>
    </row>
    <row r="28" spans="1:7">
      <c r="A28" s="3" t="s">
        <v>744</v>
      </c>
      <c r="B28" s="3" t="s">
        <v>749</v>
      </c>
      <c r="C28" s="3" t="s">
        <v>746</v>
      </c>
      <c r="F28" s="2" t="s">
        <v>63</v>
      </c>
      <c r="G28" t="str">
        <f t="shared" si="0"/>
        <v>RO20231208141</v>
      </c>
    </row>
    <row r="29" spans="1:7">
      <c r="A29" s="4" t="s">
        <v>744</v>
      </c>
      <c r="B29" s="4" t="s">
        <v>748</v>
      </c>
      <c r="C29" s="4" t="s">
        <v>746</v>
      </c>
      <c r="F29" s="2" t="s">
        <v>63</v>
      </c>
      <c r="G29" t="str">
        <f t="shared" si="0"/>
        <v>RO20231208141</v>
      </c>
    </row>
    <row r="30" spans="1:7">
      <c r="A30" s="3" t="s">
        <v>738</v>
      </c>
      <c r="B30" s="3" t="s">
        <v>743</v>
      </c>
      <c r="C30" s="3" t="s">
        <v>740</v>
      </c>
      <c r="F30" s="2" t="s">
        <v>68</v>
      </c>
      <c r="G30" t="str">
        <f t="shared" si="0"/>
        <v>RO20231208142</v>
      </c>
    </row>
    <row r="31" spans="1:7">
      <c r="A31" s="4" t="s">
        <v>738</v>
      </c>
      <c r="B31" s="4" t="s">
        <v>741</v>
      </c>
      <c r="C31" s="4" t="s">
        <v>740</v>
      </c>
      <c r="F31" s="2" t="s">
        <v>68</v>
      </c>
      <c r="G31" t="str">
        <f t="shared" si="0"/>
        <v>RO20231208142</v>
      </c>
    </row>
    <row r="32" spans="1:7">
      <c r="A32" s="3" t="s">
        <v>738</v>
      </c>
      <c r="B32" s="3" t="s">
        <v>742</v>
      </c>
      <c r="C32" s="3" t="s">
        <v>740</v>
      </c>
      <c r="F32" s="2" t="s">
        <v>68</v>
      </c>
      <c r="G32" t="str">
        <f t="shared" si="0"/>
        <v>RO20231208142</v>
      </c>
    </row>
    <row r="33" spans="1:7">
      <c r="A33" s="4" t="s">
        <v>738</v>
      </c>
      <c r="B33" s="4" t="s">
        <v>739</v>
      </c>
      <c r="C33" s="4" t="s">
        <v>740</v>
      </c>
      <c r="F33" s="2" t="s">
        <v>68</v>
      </c>
      <c r="G33" t="str">
        <f t="shared" si="0"/>
        <v>RO20231208142</v>
      </c>
    </row>
    <row r="34" spans="1:7">
      <c r="A34" s="3" t="s">
        <v>732</v>
      </c>
      <c r="B34" s="3" t="s">
        <v>733</v>
      </c>
      <c r="C34" s="3" t="s">
        <v>734</v>
      </c>
      <c r="F34" s="2" t="s">
        <v>74</v>
      </c>
      <c r="G34" t="str">
        <f t="shared" si="0"/>
        <v>RO20231208143</v>
      </c>
    </row>
    <row r="35" spans="1:7">
      <c r="A35" s="4" t="s">
        <v>732</v>
      </c>
      <c r="B35" s="4" t="s">
        <v>735</v>
      </c>
      <c r="C35" s="4" t="s">
        <v>734</v>
      </c>
      <c r="F35" s="2" t="s">
        <v>74</v>
      </c>
      <c r="G35" t="str">
        <f t="shared" si="0"/>
        <v>RO20231208143</v>
      </c>
    </row>
    <row r="36" spans="1:7">
      <c r="A36" s="3" t="s">
        <v>732</v>
      </c>
      <c r="B36" s="3" t="s">
        <v>736</v>
      </c>
      <c r="C36" s="3" t="s">
        <v>734</v>
      </c>
      <c r="F36" s="2" t="s">
        <v>74</v>
      </c>
      <c r="G36" t="str">
        <f t="shared" si="0"/>
        <v>RO20231208143</v>
      </c>
    </row>
    <row r="37" spans="1:7">
      <c r="A37" s="4" t="s">
        <v>732</v>
      </c>
      <c r="B37" s="4" t="s">
        <v>737</v>
      </c>
      <c r="C37" s="4" t="s">
        <v>734</v>
      </c>
      <c r="F37" s="2" t="s">
        <v>74</v>
      </c>
      <c r="G37" t="str">
        <f t="shared" si="0"/>
        <v>RO20231208143</v>
      </c>
    </row>
    <row r="38" spans="1:7">
      <c r="A38" s="3" t="s">
        <v>726</v>
      </c>
      <c r="B38" s="3" t="s">
        <v>727</v>
      </c>
      <c r="C38" s="3" t="s">
        <v>728</v>
      </c>
      <c r="F38" s="2" t="s">
        <v>80</v>
      </c>
      <c r="G38" t="str">
        <f t="shared" si="0"/>
        <v>RO20231208144</v>
      </c>
    </row>
    <row r="39" spans="1:7">
      <c r="A39" s="4" t="s">
        <v>726</v>
      </c>
      <c r="B39" s="4" t="s">
        <v>730</v>
      </c>
      <c r="C39" s="4" t="s">
        <v>728</v>
      </c>
      <c r="F39" s="2" t="s">
        <v>80</v>
      </c>
      <c r="G39" t="str">
        <f t="shared" si="0"/>
        <v>RO20231208144</v>
      </c>
    </row>
    <row r="40" spans="1:7">
      <c r="A40" s="3" t="s">
        <v>726</v>
      </c>
      <c r="B40" s="3" t="s">
        <v>731</v>
      </c>
      <c r="C40" s="3" t="s">
        <v>728</v>
      </c>
      <c r="F40" s="2" t="s">
        <v>80</v>
      </c>
      <c r="G40" t="str">
        <f t="shared" si="0"/>
        <v>RO20231208144</v>
      </c>
    </row>
    <row r="41" spans="1:7">
      <c r="A41" s="4" t="s">
        <v>726</v>
      </c>
      <c r="B41" s="4" t="s">
        <v>729</v>
      </c>
      <c r="C41" s="4" t="s">
        <v>728</v>
      </c>
      <c r="F41" s="2" t="s">
        <v>80</v>
      </c>
      <c r="G41" t="str">
        <f t="shared" si="0"/>
        <v>RO20231208144</v>
      </c>
    </row>
    <row r="42" spans="1:7">
      <c r="A42" s="3" t="s">
        <v>719</v>
      </c>
      <c r="B42" s="3" t="s">
        <v>720</v>
      </c>
      <c r="C42" s="3" t="s">
        <v>721</v>
      </c>
      <c r="F42" s="2" t="s">
        <v>86</v>
      </c>
      <c r="G42" t="str">
        <f t="shared" si="0"/>
        <v>RO20231208145</v>
      </c>
    </row>
    <row r="43" spans="1:7">
      <c r="A43" s="4" t="s">
        <v>719</v>
      </c>
      <c r="B43" s="4" t="s">
        <v>722</v>
      </c>
      <c r="C43" s="4" t="s">
        <v>721</v>
      </c>
      <c r="F43" s="2" t="s">
        <v>86</v>
      </c>
      <c r="G43" t="str">
        <f t="shared" si="0"/>
        <v>RO20231208145</v>
      </c>
    </row>
    <row r="44" spans="1:7">
      <c r="A44" s="3" t="s">
        <v>719</v>
      </c>
      <c r="B44" s="3" t="s">
        <v>723</v>
      </c>
      <c r="C44" s="3" t="s">
        <v>721</v>
      </c>
      <c r="F44" s="2" t="s">
        <v>86</v>
      </c>
      <c r="G44" t="str">
        <f t="shared" si="0"/>
        <v>RO20231208145</v>
      </c>
    </row>
    <row r="45" spans="1:7">
      <c r="A45" s="4" t="s">
        <v>719</v>
      </c>
      <c r="B45" s="4" t="s">
        <v>724</v>
      </c>
      <c r="C45" s="4" t="s">
        <v>721</v>
      </c>
      <c r="F45" s="2" t="s">
        <v>91</v>
      </c>
      <c r="G45" t="str">
        <f t="shared" si="0"/>
        <v>RO20231208146</v>
      </c>
    </row>
    <row r="46" spans="1:7">
      <c r="A46" s="3" t="s">
        <v>710</v>
      </c>
      <c r="B46" s="3" t="s">
        <v>716</v>
      </c>
      <c r="C46" s="3" t="s">
        <v>712</v>
      </c>
      <c r="F46" s="2" t="s">
        <v>91</v>
      </c>
      <c r="G46" t="str">
        <f t="shared" si="0"/>
        <v>RO20231208146</v>
      </c>
    </row>
    <row r="47" spans="1:7">
      <c r="A47" s="4" t="s">
        <v>710</v>
      </c>
      <c r="B47" s="4" t="s">
        <v>713</v>
      </c>
      <c r="C47" s="4" t="s">
        <v>712</v>
      </c>
      <c r="F47" s="2" t="s">
        <v>91</v>
      </c>
      <c r="G47" t="str">
        <f t="shared" si="0"/>
        <v>RO20231208146</v>
      </c>
    </row>
    <row r="48" spans="1:7">
      <c r="A48" s="3" t="s">
        <v>710</v>
      </c>
      <c r="B48" s="3" t="s">
        <v>711</v>
      </c>
      <c r="C48" s="3" t="s">
        <v>712</v>
      </c>
      <c r="F48" s="2" t="s">
        <v>91</v>
      </c>
      <c r="G48" t="str">
        <f t="shared" si="0"/>
        <v>RO20231208146</v>
      </c>
    </row>
    <row r="49" spans="1:7">
      <c r="A49" s="4" t="s">
        <v>710</v>
      </c>
      <c r="B49" s="4" t="s">
        <v>714</v>
      </c>
      <c r="C49" s="4" t="s">
        <v>712</v>
      </c>
      <c r="F49" s="2" t="s">
        <v>91</v>
      </c>
      <c r="G49" t="str">
        <f t="shared" si="0"/>
        <v>RO20231208146</v>
      </c>
    </row>
    <row r="50" spans="1:7">
      <c r="A50" s="3" t="s">
        <v>710</v>
      </c>
      <c r="B50" s="3" t="s">
        <v>717</v>
      </c>
      <c r="C50" s="3" t="s">
        <v>712</v>
      </c>
      <c r="F50" s="2" t="s">
        <v>91</v>
      </c>
      <c r="G50" t="str">
        <f t="shared" si="0"/>
        <v>RO20231208146</v>
      </c>
    </row>
    <row r="51" spans="1:7">
      <c r="A51" s="4" t="s">
        <v>710</v>
      </c>
      <c r="B51" s="4" t="s">
        <v>715</v>
      </c>
      <c r="C51" s="4" t="s">
        <v>712</v>
      </c>
      <c r="F51" s="2" t="s">
        <v>91</v>
      </c>
      <c r="G51" t="str">
        <f t="shared" si="0"/>
        <v>RO20231208146</v>
      </c>
    </row>
    <row r="52" spans="1:7">
      <c r="A52" s="3" t="s">
        <v>705</v>
      </c>
      <c r="B52" s="3" t="s">
        <v>709</v>
      </c>
      <c r="C52" s="3" t="s">
        <v>707</v>
      </c>
      <c r="F52" s="2" t="s">
        <v>91</v>
      </c>
      <c r="G52" t="str">
        <f t="shared" si="0"/>
        <v>RO20231208146</v>
      </c>
    </row>
    <row r="53" spans="1:7">
      <c r="A53" s="4" t="s">
        <v>705</v>
      </c>
      <c r="B53" s="4" t="s">
        <v>706</v>
      </c>
      <c r="C53" s="4" t="s">
        <v>707</v>
      </c>
      <c r="F53" s="2" t="s">
        <v>101</v>
      </c>
      <c r="G53" t="str">
        <f t="shared" si="0"/>
        <v>RO20231208147</v>
      </c>
    </row>
    <row r="54" spans="1:7">
      <c r="A54" s="3" t="s">
        <v>705</v>
      </c>
      <c r="B54" s="3" t="s">
        <v>708</v>
      </c>
      <c r="C54" s="3" t="s">
        <v>707</v>
      </c>
      <c r="F54" s="2" t="s">
        <v>101</v>
      </c>
      <c r="G54" t="str">
        <f t="shared" si="0"/>
        <v>RO20231208147</v>
      </c>
    </row>
    <row r="55" spans="1:7">
      <c r="A55" s="4" t="s">
        <v>699</v>
      </c>
      <c r="B55" s="4" t="s">
        <v>704</v>
      </c>
      <c r="C55" s="4" t="s">
        <v>701</v>
      </c>
      <c r="F55" s="2" t="s">
        <v>101</v>
      </c>
      <c r="G55" t="str">
        <f t="shared" si="0"/>
        <v>RO20231208147</v>
      </c>
    </row>
    <row r="56" spans="1:7">
      <c r="A56" s="3" t="s">
        <v>699</v>
      </c>
      <c r="B56" s="3" t="s">
        <v>700</v>
      </c>
      <c r="C56" s="3" t="s">
        <v>701</v>
      </c>
      <c r="F56" s="2" t="s">
        <v>107</v>
      </c>
      <c r="G56" t="str">
        <f t="shared" si="0"/>
        <v>RO20231208148</v>
      </c>
    </row>
    <row r="57" spans="1:7">
      <c r="A57" s="4" t="s">
        <v>699</v>
      </c>
      <c r="B57" s="4" t="s">
        <v>703</v>
      </c>
      <c r="C57" s="4" t="s">
        <v>701</v>
      </c>
      <c r="F57" s="2" t="s">
        <v>107</v>
      </c>
      <c r="G57" t="str">
        <f t="shared" si="0"/>
        <v>RO20231208148</v>
      </c>
    </row>
    <row r="58" spans="1:7">
      <c r="A58" s="3" t="s">
        <v>699</v>
      </c>
      <c r="B58" s="3" t="s">
        <v>702</v>
      </c>
      <c r="C58" s="3" t="s">
        <v>701</v>
      </c>
      <c r="F58" s="2" t="s">
        <v>107</v>
      </c>
      <c r="G58" t="str">
        <f t="shared" si="0"/>
        <v>RO20231208148</v>
      </c>
    </row>
    <row r="59" spans="1:7">
      <c r="A59" s="4" t="s">
        <v>693</v>
      </c>
      <c r="B59" s="4" t="s">
        <v>697</v>
      </c>
      <c r="C59" s="4" t="s">
        <v>695</v>
      </c>
      <c r="F59" s="2" t="s">
        <v>107</v>
      </c>
      <c r="G59" t="str">
        <f t="shared" si="0"/>
        <v>RO20231208148</v>
      </c>
    </row>
    <row r="60" spans="1:7">
      <c r="A60" s="3" t="s">
        <v>693</v>
      </c>
      <c r="B60" s="3" t="s">
        <v>694</v>
      </c>
      <c r="C60" s="3" t="s">
        <v>695</v>
      </c>
      <c r="F60" s="2" t="s">
        <v>113</v>
      </c>
      <c r="G60" t="str">
        <f t="shared" si="0"/>
        <v>RO20231208149</v>
      </c>
    </row>
    <row r="61" spans="1:7">
      <c r="A61" s="4" t="s">
        <v>693</v>
      </c>
      <c r="B61" s="4" t="s">
        <v>696</v>
      </c>
      <c r="C61" s="4" t="s">
        <v>695</v>
      </c>
      <c r="F61" s="2" t="s">
        <v>113</v>
      </c>
      <c r="G61" t="str">
        <f t="shared" si="0"/>
        <v>RO20231208149</v>
      </c>
    </row>
    <row r="62" spans="1:7">
      <c r="A62" s="3" t="s">
        <v>693</v>
      </c>
      <c r="B62" s="3" t="s">
        <v>698</v>
      </c>
      <c r="C62" s="3" t="s">
        <v>695</v>
      </c>
      <c r="F62" s="2" t="s">
        <v>113</v>
      </c>
      <c r="G62" t="str">
        <f t="shared" si="0"/>
        <v>RO20231208149</v>
      </c>
    </row>
    <row r="63" spans="1:7">
      <c r="A63" s="4" t="s">
        <v>688</v>
      </c>
      <c r="B63" s="4" t="s">
        <v>689</v>
      </c>
      <c r="C63" s="4" t="s">
        <v>690</v>
      </c>
      <c r="F63" s="2" t="s">
        <v>118</v>
      </c>
      <c r="G63" t="str">
        <f t="shared" si="0"/>
        <v>RO20231208150</v>
      </c>
    </row>
    <row r="64" spans="1:7">
      <c r="A64" s="3" t="s">
        <v>688</v>
      </c>
      <c r="B64" s="3" t="s">
        <v>692</v>
      </c>
      <c r="C64" s="3" t="s">
        <v>690</v>
      </c>
      <c r="F64" s="2" t="s">
        <v>118</v>
      </c>
      <c r="G64" t="str">
        <f t="shared" si="0"/>
        <v>RO20231208150</v>
      </c>
    </row>
    <row r="65" spans="1:7">
      <c r="A65" s="4" t="s">
        <v>688</v>
      </c>
      <c r="B65" s="4" t="s">
        <v>691</v>
      </c>
      <c r="C65" s="4" t="s">
        <v>690</v>
      </c>
      <c r="F65" s="2" t="s">
        <v>118</v>
      </c>
      <c r="G65" t="str">
        <f t="shared" si="0"/>
        <v>RO20231208150</v>
      </c>
    </row>
    <row r="66" spans="1:7">
      <c r="A66" s="3" t="s">
        <v>682</v>
      </c>
      <c r="B66" s="3" t="s">
        <v>683</v>
      </c>
      <c r="C66" s="3" t="s">
        <v>684</v>
      </c>
      <c r="F66" s="2" t="s">
        <v>118</v>
      </c>
      <c r="G66" t="str">
        <f t="shared" ref="G66:G129" si="1">VLOOKUP(F:F,A:C,3,FALSE)</f>
        <v>RO20231208150</v>
      </c>
    </row>
    <row r="67" spans="1:7">
      <c r="A67" s="4" t="s">
        <v>682</v>
      </c>
      <c r="B67" s="4" t="s">
        <v>687</v>
      </c>
      <c r="C67" s="4" t="s">
        <v>684</v>
      </c>
      <c r="F67" s="2" t="s">
        <v>124</v>
      </c>
      <c r="G67" t="str">
        <f t="shared" si="1"/>
        <v>RO20231208151</v>
      </c>
    </row>
    <row r="68" spans="1:7">
      <c r="A68" s="3" t="s">
        <v>682</v>
      </c>
      <c r="B68" s="3" t="s">
        <v>686</v>
      </c>
      <c r="C68" s="3" t="s">
        <v>684</v>
      </c>
      <c r="F68" s="2" t="s">
        <v>124</v>
      </c>
      <c r="G68" t="str">
        <f t="shared" si="1"/>
        <v>RO20231208151</v>
      </c>
    </row>
    <row r="69" spans="1:7">
      <c r="A69" s="4" t="s">
        <v>682</v>
      </c>
      <c r="B69" s="4" t="s">
        <v>685</v>
      </c>
      <c r="C69" s="4" t="s">
        <v>684</v>
      </c>
      <c r="F69" s="2" t="s">
        <v>124</v>
      </c>
      <c r="G69" t="str">
        <f t="shared" si="1"/>
        <v>RO20231208151</v>
      </c>
    </row>
    <row r="70" spans="1:7">
      <c r="A70" s="3" t="s">
        <v>677</v>
      </c>
      <c r="B70" s="3" t="s">
        <v>678</v>
      </c>
      <c r="C70" s="3" t="s">
        <v>679</v>
      </c>
      <c r="F70" s="2" t="s">
        <v>129</v>
      </c>
      <c r="G70" t="str">
        <f t="shared" si="1"/>
        <v>RO20231208152</v>
      </c>
    </row>
    <row r="71" spans="1:7">
      <c r="A71" s="4" t="s">
        <v>677</v>
      </c>
      <c r="B71" s="4" t="s">
        <v>681</v>
      </c>
      <c r="C71" s="4" t="s">
        <v>679</v>
      </c>
      <c r="F71" s="2" t="s">
        <v>129</v>
      </c>
      <c r="G71" t="str">
        <f t="shared" si="1"/>
        <v>RO20231208152</v>
      </c>
    </row>
    <row r="72" spans="1:7">
      <c r="A72" s="3" t="s">
        <v>677</v>
      </c>
      <c r="B72" s="3" t="s">
        <v>680</v>
      </c>
      <c r="C72" s="3" t="s">
        <v>679</v>
      </c>
      <c r="F72" s="2" t="s">
        <v>129</v>
      </c>
      <c r="G72" t="str">
        <f t="shared" si="1"/>
        <v>RO20231208152</v>
      </c>
    </row>
    <row r="73" spans="1:7">
      <c r="A73" s="4" t="s">
        <v>668</v>
      </c>
      <c r="B73" s="4" t="s">
        <v>671</v>
      </c>
      <c r="C73" s="4" t="s">
        <v>670</v>
      </c>
      <c r="F73" s="2" t="s">
        <v>129</v>
      </c>
      <c r="G73" t="str">
        <f t="shared" si="1"/>
        <v>RO20231208152</v>
      </c>
    </row>
    <row r="74" spans="1:7">
      <c r="A74" s="3" t="s">
        <v>668</v>
      </c>
      <c r="B74" s="3" t="s">
        <v>669</v>
      </c>
      <c r="C74" s="3" t="s">
        <v>670</v>
      </c>
      <c r="F74" s="2" t="s">
        <v>135</v>
      </c>
      <c r="G74" t="str">
        <f t="shared" si="1"/>
        <v>RO20231208153</v>
      </c>
    </row>
    <row r="75" spans="1:7">
      <c r="A75" s="4" t="s">
        <v>668</v>
      </c>
      <c r="B75" s="4" t="s">
        <v>672</v>
      </c>
      <c r="C75" s="4" t="s">
        <v>670</v>
      </c>
      <c r="F75" s="2" t="s">
        <v>135</v>
      </c>
      <c r="G75" t="str">
        <f t="shared" si="1"/>
        <v>RO20231208153</v>
      </c>
    </row>
    <row r="76" spans="1:7">
      <c r="A76" s="3" t="s">
        <v>668</v>
      </c>
      <c r="B76" s="3" t="s">
        <v>673</v>
      </c>
      <c r="C76" s="3" t="s">
        <v>670</v>
      </c>
      <c r="F76" s="2" t="s">
        <v>135</v>
      </c>
      <c r="G76" t="str">
        <f t="shared" si="1"/>
        <v>RO20231208153</v>
      </c>
    </row>
    <row r="77" spans="1:7">
      <c r="A77" s="4" t="s">
        <v>663</v>
      </c>
      <c r="B77" s="4" t="s">
        <v>664</v>
      </c>
      <c r="C77" s="4" t="s">
        <v>665</v>
      </c>
      <c r="F77" s="2" t="s">
        <v>135</v>
      </c>
      <c r="G77" t="str">
        <f t="shared" si="1"/>
        <v>RO20231208153</v>
      </c>
    </row>
    <row r="78" spans="1:7">
      <c r="A78" s="3" t="s">
        <v>663</v>
      </c>
      <c r="B78" s="3" t="s">
        <v>666</v>
      </c>
      <c r="C78" s="3" t="s">
        <v>665</v>
      </c>
      <c r="F78" s="2" t="s">
        <v>141</v>
      </c>
      <c r="G78" t="str">
        <f t="shared" si="1"/>
        <v>RO20231208154</v>
      </c>
    </row>
    <row r="79" spans="1:7">
      <c r="A79" s="4" t="s">
        <v>663</v>
      </c>
      <c r="B79" s="4" t="s">
        <v>667</v>
      </c>
      <c r="C79" s="4" t="s">
        <v>665</v>
      </c>
      <c r="F79" s="2" t="s">
        <v>141</v>
      </c>
      <c r="G79" t="str">
        <f t="shared" si="1"/>
        <v>RO20231208154</v>
      </c>
    </row>
    <row r="80" spans="1:7">
      <c r="A80" s="3" t="s">
        <v>787</v>
      </c>
      <c r="B80" s="3" t="s">
        <v>788</v>
      </c>
      <c r="C80" s="3" t="s">
        <v>789</v>
      </c>
      <c r="F80" s="2" t="s">
        <v>141</v>
      </c>
      <c r="G80" t="str">
        <f t="shared" si="1"/>
        <v>RO20231208154</v>
      </c>
    </row>
    <row r="81" spans="1:7">
      <c r="A81" s="4" t="s">
        <v>787</v>
      </c>
      <c r="B81" s="4" t="s">
        <v>790</v>
      </c>
      <c r="C81" s="4" t="s">
        <v>789</v>
      </c>
      <c r="F81" s="2" t="s">
        <v>146</v>
      </c>
      <c r="G81" t="str">
        <f t="shared" si="1"/>
        <v>RO20231208155</v>
      </c>
    </row>
    <row r="82" spans="1:7">
      <c r="A82" s="3" t="s">
        <v>787</v>
      </c>
      <c r="B82" s="3" t="s">
        <v>791</v>
      </c>
      <c r="C82" s="3" t="s">
        <v>789</v>
      </c>
      <c r="F82" s="2" t="s">
        <v>146</v>
      </c>
      <c r="G82" t="str">
        <f t="shared" si="1"/>
        <v>RO20231208155</v>
      </c>
    </row>
    <row r="83" spans="1:7">
      <c r="A83" s="4" t="s">
        <v>787</v>
      </c>
      <c r="B83" s="4" t="s">
        <v>792</v>
      </c>
      <c r="C83" s="4" t="s">
        <v>789</v>
      </c>
      <c r="F83" s="2" t="s">
        <v>146</v>
      </c>
      <c r="G83" t="str">
        <f t="shared" si="1"/>
        <v>RO20231208155</v>
      </c>
    </row>
    <row r="84" spans="1:7">
      <c r="A84" s="3" t="s">
        <v>793</v>
      </c>
      <c r="B84" s="3" t="s">
        <v>794</v>
      </c>
      <c r="C84" s="3" t="s">
        <v>795</v>
      </c>
      <c r="F84" s="2" t="s">
        <v>146</v>
      </c>
      <c r="G84" t="str">
        <f t="shared" si="1"/>
        <v>RO20231208155</v>
      </c>
    </row>
    <row r="85" spans="1:7">
      <c r="A85" s="4" t="s">
        <v>793</v>
      </c>
      <c r="B85" s="4" t="s">
        <v>796</v>
      </c>
      <c r="C85" s="4" t="s">
        <v>795</v>
      </c>
      <c r="F85" s="2" t="s">
        <v>153</v>
      </c>
      <c r="G85" t="str">
        <f t="shared" si="1"/>
        <v>RO20231208156</v>
      </c>
    </row>
    <row r="86" spans="1:7">
      <c r="A86" s="3" t="s">
        <v>793</v>
      </c>
      <c r="B86" s="3" t="s">
        <v>797</v>
      </c>
      <c r="C86" s="3" t="s">
        <v>795</v>
      </c>
      <c r="F86" s="2" t="s">
        <v>153</v>
      </c>
      <c r="G86" t="str">
        <f t="shared" si="1"/>
        <v>RO20231208156</v>
      </c>
    </row>
    <row r="87" spans="1:7">
      <c r="A87" s="4" t="s">
        <v>793</v>
      </c>
      <c r="B87" s="4" t="s">
        <v>798</v>
      </c>
      <c r="C87" s="4" t="s">
        <v>795</v>
      </c>
      <c r="F87" s="2" t="s">
        <v>153</v>
      </c>
      <c r="G87" t="str">
        <f t="shared" si="1"/>
        <v>RO20231208156</v>
      </c>
    </row>
    <row r="88" spans="1:7">
      <c r="A88" s="3" t="s">
        <v>658</v>
      </c>
      <c r="B88" s="3" t="s">
        <v>662</v>
      </c>
      <c r="C88" s="3" t="s">
        <v>660</v>
      </c>
      <c r="F88" s="2" t="s">
        <v>153</v>
      </c>
      <c r="G88" t="str">
        <f t="shared" si="1"/>
        <v>RO20231208156</v>
      </c>
    </row>
    <row r="89" spans="1:7">
      <c r="A89" s="4" t="s">
        <v>658</v>
      </c>
      <c r="B89" s="4" t="s">
        <v>659</v>
      </c>
      <c r="C89" s="4" t="s">
        <v>660</v>
      </c>
      <c r="F89" s="2" t="s">
        <v>159</v>
      </c>
      <c r="G89" t="str">
        <f t="shared" si="1"/>
        <v>RO20231208157</v>
      </c>
    </row>
    <row r="90" spans="1:7">
      <c r="A90" s="3" t="s">
        <v>658</v>
      </c>
      <c r="B90" s="3" t="s">
        <v>661</v>
      </c>
      <c r="C90" s="3" t="s">
        <v>660</v>
      </c>
      <c r="F90" s="2" t="s">
        <v>159</v>
      </c>
      <c r="G90" t="str">
        <f t="shared" si="1"/>
        <v>RO20231208157</v>
      </c>
    </row>
    <row r="91" spans="1:7">
      <c r="A91" s="4" t="s">
        <v>652</v>
      </c>
      <c r="B91" s="4" t="s">
        <v>657</v>
      </c>
      <c r="C91" s="4" t="s">
        <v>654</v>
      </c>
      <c r="F91" s="2" t="s">
        <v>159</v>
      </c>
      <c r="G91" t="str">
        <f t="shared" si="1"/>
        <v>RO20231208157</v>
      </c>
    </row>
    <row r="92" spans="1:7">
      <c r="A92" s="3" t="s">
        <v>652</v>
      </c>
      <c r="B92" s="3" t="s">
        <v>653</v>
      </c>
      <c r="C92" s="3" t="s">
        <v>654</v>
      </c>
      <c r="F92" s="2" t="s">
        <v>165</v>
      </c>
      <c r="G92" t="str">
        <f t="shared" si="1"/>
        <v>RO20231208158</v>
      </c>
    </row>
    <row r="93" spans="1:7">
      <c r="A93" s="4" t="s">
        <v>652</v>
      </c>
      <c r="B93" s="4" t="s">
        <v>655</v>
      </c>
      <c r="C93" s="4" t="s">
        <v>654</v>
      </c>
      <c r="F93" s="2" t="s">
        <v>165</v>
      </c>
      <c r="G93" t="str">
        <f t="shared" si="1"/>
        <v>RO20231208158</v>
      </c>
    </row>
    <row r="94" spans="1:7">
      <c r="A94" s="3" t="s">
        <v>652</v>
      </c>
      <c r="B94" s="3" t="s">
        <v>656</v>
      </c>
      <c r="C94" s="3" t="s">
        <v>654</v>
      </c>
      <c r="F94" s="2" t="s">
        <v>165</v>
      </c>
      <c r="G94" t="str">
        <f t="shared" si="1"/>
        <v>RO20231208158</v>
      </c>
    </row>
    <row r="95" spans="1:7">
      <c r="A95" s="4" t="s">
        <v>646</v>
      </c>
      <c r="B95" s="4" t="s">
        <v>650</v>
      </c>
      <c r="C95" s="4" t="s">
        <v>648</v>
      </c>
      <c r="F95" s="2" t="s">
        <v>170</v>
      </c>
      <c r="G95" t="str">
        <f t="shared" si="1"/>
        <v>RO20231208159</v>
      </c>
    </row>
    <row r="96" spans="1:7">
      <c r="A96" s="3" t="s">
        <v>646</v>
      </c>
      <c r="B96" s="3" t="s">
        <v>647</v>
      </c>
      <c r="C96" s="3" t="s">
        <v>648</v>
      </c>
      <c r="F96" s="2" t="s">
        <v>170</v>
      </c>
      <c r="G96" t="str">
        <f t="shared" si="1"/>
        <v>RO20231208159</v>
      </c>
    </row>
    <row r="97" spans="1:7">
      <c r="A97" s="4" t="s">
        <v>646</v>
      </c>
      <c r="B97" s="4" t="s">
        <v>651</v>
      </c>
      <c r="C97" s="4" t="s">
        <v>648</v>
      </c>
      <c r="F97" s="2" t="s">
        <v>170</v>
      </c>
      <c r="G97" t="str">
        <f t="shared" si="1"/>
        <v>RO20231208159</v>
      </c>
    </row>
    <row r="98" spans="1:7">
      <c r="A98" s="3" t="s">
        <v>646</v>
      </c>
      <c r="B98" s="3" t="s">
        <v>649</v>
      </c>
      <c r="C98" s="3" t="s">
        <v>648</v>
      </c>
      <c r="F98" s="2" t="s">
        <v>170</v>
      </c>
      <c r="G98" t="str">
        <f t="shared" si="1"/>
        <v>RO20231208159</v>
      </c>
    </row>
    <row r="99" spans="1:7">
      <c r="A99" s="4" t="s">
        <v>641</v>
      </c>
      <c r="B99" s="4" t="s">
        <v>645</v>
      </c>
      <c r="C99" s="4" t="s">
        <v>643</v>
      </c>
      <c r="F99" s="2" t="s">
        <v>176</v>
      </c>
      <c r="G99" t="str">
        <f t="shared" si="1"/>
        <v>RO20231208160</v>
      </c>
    </row>
    <row r="100" spans="1:7">
      <c r="A100" s="3" t="s">
        <v>641</v>
      </c>
      <c r="B100" s="3" t="s">
        <v>644</v>
      </c>
      <c r="C100" s="3" t="s">
        <v>643</v>
      </c>
      <c r="F100" s="2" t="s">
        <v>176</v>
      </c>
      <c r="G100" t="str">
        <f t="shared" si="1"/>
        <v>RO20231208160</v>
      </c>
    </row>
    <row r="101" spans="1:7">
      <c r="A101" s="4" t="s">
        <v>641</v>
      </c>
      <c r="B101" s="4" t="s">
        <v>642</v>
      </c>
      <c r="C101" s="4" t="s">
        <v>643</v>
      </c>
      <c r="F101" s="2" t="s">
        <v>176</v>
      </c>
      <c r="G101" t="str">
        <f t="shared" si="1"/>
        <v>RO20231208160</v>
      </c>
    </row>
    <row r="102" spans="1:7">
      <c r="A102" s="3" t="s">
        <v>635</v>
      </c>
      <c r="B102" s="3" t="s">
        <v>638</v>
      </c>
      <c r="C102" s="3" t="s">
        <v>637</v>
      </c>
      <c r="F102" s="2" t="s">
        <v>181</v>
      </c>
      <c r="G102" t="str">
        <f t="shared" si="1"/>
        <v>RO20231208161</v>
      </c>
    </row>
    <row r="103" spans="1:7">
      <c r="A103" s="4" t="s">
        <v>635</v>
      </c>
      <c r="B103" s="4" t="s">
        <v>639</v>
      </c>
      <c r="C103" s="4" t="s">
        <v>637</v>
      </c>
      <c r="F103" s="2" t="s">
        <v>181</v>
      </c>
      <c r="G103" t="str">
        <f t="shared" si="1"/>
        <v>RO20231208161</v>
      </c>
    </row>
    <row r="104" spans="1:7">
      <c r="A104" s="3" t="s">
        <v>635</v>
      </c>
      <c r="B104" s="3" t="s">
        <v>640</v>
      </c>
      <c r="C104" s="3" t="s">
        <v>637</v>
      </c>
      <c r="F104" s="2" t="s">
        <v>186</v>
      </c>
      <c r="G104" t="str">
        <f t="shared" si="1"/>
        <v>RO20231208162</v>
      </c>
    </row>
    <row r="105" spans="1:7">
      <c r="A105" s="4" t="s">
        <v>635</v>
      </c>
      <c r="B105" s="4" t="s">
        <v>636</v>
      </c>
      <c r="C105" s="4" t="s">
        <v>637</v>
      </c>
      <c r="F105" s="2" t="s">
        <v>186</v>
      </c>
      <c r="G105" t="str">
        <f t="shared" si="1"/>
        <v>RO20231208162</v>
      </c>
    </row>
    <row r="106" spans="1:7">
      <c r="A106" s="3" t="s">
        <v>799</v>
      </c>
      <c r="B106" s="3" t="s">
        <v>800</v>
      </c>
      <c r="C106" s="3" t="s">
        <v>801</v>
      </c>
      <c r="F106" s="2" t="s">
        <v>186</v>
      </c>
      <c r="G106" t="str">
        <f t="shared" si="1"/>
        <v>RO20231208162</v>
      </c>
    </row>
    <row r="107" spans="1:7">
      <c r="A107" s="4" t="s">
        <v>799</v>
      </c>
      <c r="B107" s="4" t="s">
        <v>802</v>
      </c>
      <c r="C107" s="4" t="s">
        <v>801</v>
      </c>
      <c r="F107" s="2" t="s">
        <v>191</v>
      </c>
      <c r="G107" t="str">
        <f t="shared" si="1"/>
        <v>RO20231208163</v>
      </c>
    </row>
    <row r="108" spans="1:7">
      <c r="A108" s="3" t="s">
        <v>799</v>
      </c>
      <c r="B108" s="3" t="s">
        <v>803</v>
      </c>
      <c r="C108" s="3" t="s">
        <v>801</v>
      </c>
      <c r="F108" s="2" t="s">
        <v>191</v>
      </c>
      <c r="G108" t="str">
        <f t="shared" si="1"/>
        <v>RO20231208163</v>
      </c>
    </row>
    <row r="109" spans="1:7">
      <c r="A109" s="4" t="s">
        <v>799</v>
      </c>
      <c r="B109" s="4" t="s">
        <v>804</v>
      </c>
      <c r="C109" s="4" t="s">
        <v>801</v>
      </c>
      <c r="F109" s="2" t="s">
        <v>191</v>
      </c>
      <c r="G109" t="str">
        <f t="shared" si="1"/>
        <v>RO20231208163</v>
      </c>
    </row>
    <row r="110" spans="1:7">
      <c r="A110" s="3" t="s">
        <v>805</v>
      </c>
      <c r="B110" s="3" t="s">
        <v>806</v>
      </c>
      <c r="C110" s="3" t="s">
        <v>807</v>
      </c>
      <c r="F110" s="2" t="s">
        <v>191</v>
      </c>
      <c r="G110" t="str">
        <f t="shared" si="1"/>
        <v>RO20231208163</v>
      </c>
    </row>
    <row r="111" spans="1:7">
      <c r="A111" s="4" t="s">
        <v>805</v>
      </c>
      <c r="B111" s="4" t="s">
        <v>808</v>
      </c>
      <c r="C111" s="4" t="s">
        <v>807</v>
      </c>
      <c r="F111" s="2" t="s">
        <v>197</v>
      </c>
      <c r="G111" t="str">
        <f t="shared" si="1"/>
        <v>RO20231208164</v>
      </c>
    </row>
    <row r="112" spans="1:7">
      <c r="A112" s="3" t="s">
        <v>805</v>
      </c>
      <c r="B112" s="3" t="s">
        <v>809</v>
      </c>
      <c r="C112" s="3" t="s">
        <v>807</v>
      </c>
      <c r="F112" s="2" t="s">
        <v>197</v>
      </c>
      <c r="G112" t="str">
        <f t="shared" si="1"/>
        <v>RO20231208164</v>
      </c>
    </row>
    <row r="113" spans="1:7">
      <c r="A113" s="4" t="s">
        <v>805</v>
      </c>
      <c r="B113" s="4" t="s">
        <v>810</v>
      </c>
      <c r="C113" s="4" t="s">
        <v>807</v>
      </c>
      <c r="F113" s="2" t="s">
        <v>197</v>
      </c>
      <c r="G113" t="str">
        <f t="shared" si="1"/>
        <v>RO20231208164</v>
      </c>
    </row>
    <row r="114" spans="1:7">
      <c r="A114" s="3" t="s">
        <v>628</v>
      </c>
      <c r="B114" s="3" t="s">
        <v>631</v>
      </c>
      <c r="C114" s="3" t="s">
        <v>630</v>
      </c>
      <c r="F114" s="2" t="s">
        <v>202</v>
      </c>
      <c r="G114" t="str">
        <f t="shared" si="1"/>
        <v>RO20231208165</v>
      </c>
    </row>
    <row r="115" spans="1:7">
      <c r="A115" s="4" t="s">
        <v>628</v>
      </c>
      <c r="B115" s="4" t="s">
        <v>632</v>
      </c>
      <c r="C115" s="4" t="s">
        <v>630</v>
      </c>
      <c r="F115" s="2" t="s">
        <v>202</v>
      </c>
      <c r="G115" t="str">
        <f t="shared" si="1"/>
        <v>RO20231208165</v>
      </c>
    </row>
    <row r="116" spans="1:7">
      <c r="A116" s="3" t="s">
        <v>628</v>
      </c>
      <c r="B116" s="3" t="s">
        <v>633</v>
      </c>
      <c r="C116" s="3" t="s">
        <v>630</v>
      </c>
      <c r="F116" s="2" t="s">
        <v>202</v>
      </c>
      <c r="G116" t="str">
        <f t="shared" si="1"/>
        <v>RO20231208165</v>
      </c>
    </row>
    <row r="117" spans="1:7">
      <c r="A117" s="4" t="s">
        <v>628</v>
      </c>
      <c r="B117" s="4" t="s">
        <v>634</v>
      </c>
      <c r="C117" s="4" t="s">
        <v>630</v>
      </c>
      <c r="F117" s="2" t="s">
        <v>207</v>
      </c>
      <c r="G117" t="str">
        <f t="shared" si="1"/>
        <v>RO20231208166</v>
      </c>
    </row>
    <row r="118" spans="1:7">
      <c r="A118" s="3" t="s">
        <v>628</v>
      </c>
      <c r="B118" s="3" t="s">
        <v>629</v>
      </c>
      <c r="C118" s="3" t="s">
        <v>630</v>
      </c>
      <c r="F118" s="2" t="s">
        <v>207</v>
      </c>
      <c r="G118" t="str">
        <f t="shared" si="1"/>
        <v>RO20231208166</v>
      </c>
    </row>
    <row r="119" spans="1:7">
      <c r="A119" s="4" t="s">
        <v>622</v>
      </c>
      <c r="B119" s="4" t="s">
        <v>625</v>
      </c>
      <c r="C119" s="4" t="s">
        <v>624</v>
      </c>
      <c r="F119" s="2" t="s">
        <v>207</v>
      </c>
      <c r="G119" t="str">
        <f t="shared" si="1"/>
        <v>RO20231208166</v>
      </c>
    </row>
    <row r="120" spans="1:7">
      <c r="A120" s="3" t="s">
        <v>622</v>
      </c>
      <c r="B120" s="3" t="s">
        <v>627</v>
      </c>
      <c r="C120" s="3" t="s">
        <v>624</v>
      </c>
      <c r="F120" s="2" t="s">
        <v>212</v>
      </c>
      <c r="G120" t="str">
        <f t="shared" si="1"/>
        <v>RO20231208167</v>
      </c>
    </row>
    <row r="121" spans="1:7">
      <c r="A121" s="4" t="s">
        <v>622</v>
      </c>
      <c r="B121" s="4" t="s">
        <v>626</v>
      </c>
      <c r="C121" s="4" t="s">
        <v>624</v>
      </c>
      <c r="F121" s="2" t="s">
        <v>212</v>
      </c>
      <c r="G121" t="str">
        <f t="shared" si="1"/>
        <v>RO20231208167</v>
      </c>
    </row>
    <row r="122" spans="1:7">
      <c r="A122" s="3" t="s">
        <v>622</v>
      </c>
      <c r="B122" s="3" t="s">
        <v>623</v>
      </c>
      <c r="C122" s="3" t="s">
        <v>624</v>
      </c>
      <c r="F122" s="2" t="s">
        <v>212</v>
      </c>
      <c r="G122" t="str">
        <f t="shared" si="1"/>
        <v>RO20231208167</v>
      </c>
    </row>
    <row r="123" spans="1:7">
      <c r="A123" s="4" t="s">
        <v>616</v>
      </c>
      <c r="B123" s="4" t="s">
        <v>621</v>
      </c>
      <c r="C123" s="4" t="s">
        <v>618</v>
      </c>
      <c r="F123" s="2" t="s">
        <v>217</v>
      </c>
      <c r="G123" t="str">
        <f t="shared" si="1"/>
        <v>RO20231208168</v>
      </c>
    </row>
    <row r="124" spans="1:7">
      <c r="A124" s="3" t="s">
        <v>616</v>
      </c>
      <c r="B124" s="3" t="s">
        <v>619</v>
      </c>
      <c r="C124" s="3" t="s">
        <v>618</v>
      </c>
      <c r="F124" s="2" t="s">
        <v>217</v>
      </c>
      <c r="G124" t="str">
        <f t="shared" si="1"/>
        <v>RO20231208168</v>
      </c>
    </row>
    <row r="125" spans="1:7">
      <c r="A125" s="4" t="s">
        <v>616</v>
      </c>
      <c r="B125" s="4" t="s">
        <v>617</v>
      </c>
      <c r="C125" s="4" t="s">
        <v>618</v>
      </c>
      <c r="F125" s="2" t="s">
        <v>217</v>
      </c>
      <c r="G125" t="str">
        <f t="shared" si="1"/>
        <v>RO20231208168</v>
      </c>
    </row>
    <row r="126" spans="1:7">
      <c r="A126" s="3" t="s">
        <v>616</v>
      </c>
      <c r="B126" s="3" t="s">
        <v>620</v>
      </c>
      <c r="C126" s="3" t="s">
        <v>618</v>
      </c>
      <c r="F126" s="2" t="s">
        <v>222</v>
      </c>
      <c r="G126" t="str">
        <f t="shared" si="1"/>
        <v>RO20231208169</v>
      </c>
    </row>
    <row r="127" spans="1:7">
      <c r="A127" s="4" t="s">
        <v>610</v>
      </c>
      <c r="B127" s="4" t="s">
        <v>611</v>
      </c>
      <c r="C127" s="4" t="s">
        <v>612</v>
      </c>
      <c r="F127" s="2" t="s">
        <v>222</v>
      </c>
      <c r="G127" t="str">
        <f t="shared" si="1"/>
        <v>RO20231208169</v>
      </c>
    </row>
    <row r="128" spans="1:7">
      <c r="A128" s="3" t="s">
        <v>610</v>
      </c>
      <c r="B128" s="3" t="s">
        <v>615</v>
      </c>
      <c r="C128" s="3" t="s">
        <v>612</v>
      </c>
      <c r="F128" s="2" t="s">
        <v>222</v>
      </c>
      <c r="G128" t="str">
        <f t="shared" si="1"/>
        <v>RO20231208169</v>
      </c>
    </row>
    <row r="129" spans="1:7">
      <c r="A129" s="4" t="s">
        <v>610</v>
      </c>
      <c r="B129" s="4" t="s">
        <v>614</v>
      </c>
      <c r="C129" s="4" t="s">
        <v>612</v>
      </c>
      <c r="F129" s="2" t="s">
        <v>222</v>
      </c>
      <c r="G129" t="str">
        <f t="shared" si="1"/>
        <v>RO20231208169</v>
      </c>
    </row>
    <row r="130" spans="1:7">
      <c r="A130" s="3" t="s">
        <v>610</v>
      </c>
      <c r="B130" s="3" t="s">
        <v>613</v>
      </c>
      <c r="C130" s="3" t="s">
        <v>612</v>
      </c>
      <c r="F130" s="2" t="s">
        <v>228</v>
      </c>
      <c r="G130" t="str">
        <f t="shared" ref="G130:G193" si="2">VLOOKUP(F:F,A:C,3,FALSE)</f>
        <v>RO20231208170</v>
      </c>
    </row>
    <row r="131" spans="1:7">
      <c r="A131" s="4" t="s">
        <v>605</v>
      </c>
      <c r="B131" s="4" t="s">
        <v>609</v>
      </c>
      <c r="C131" s="4" t="s">
        <v>607</v>
      </c>
      <c r="F131" s="2" t="s">
        <v>228</v>
      </c>
      <c r="G131" t="str">
        <f t="shared" si="2"/>
        <v>RO20231208170</v>
      </c>
    </row>
    <row r="132" spans="1:7">
      <c r="A132" s="3" t="s">
        <v>605</v>
      </c>
      <c r="B132" s="3" t="s">
        <v>606</v>
      </c>
      <c r="C132" s="3" t="s">
        <v>607</v>
      </c>
      <c r="F132" s="2" t="s">
        <v>228</v>
      </c>
      <c r="G132" t="str">
        <f t="shared" si="2"/>
        <v>RO20231208170</v>
      </c>
    </row>
    <row r="133" spans="1:7">
      <c r="A133" s="4" t="s">
        <v>605</v>
      </c>
      <c r="B133" s="4" t="s">
        <v>608</v>
      </c>
      <c r="C133" s="4" t="s">
        <v>607</v>
      </c>
      <c r="F133" s="2" t="s">
        <v>233</v>
      </c>
      <c r="G133" t="str">
        <f t="shared" si="2"/>
        <v>RO20231208171</v>
      </c>
    </row>
    <row r="134" spans="1:7">
      <c r="A134" s="3" t="s">
        <v>599</v>
      </c>
      <c r="B134" s="3" t="s">
        <v>602</v>
      </c>
      <c r="C134" s="3" t="s">
        <v>601</v>
      </c>
      <c r="F134" s="2" t="s">
        <v>233</v>
      </c>
      <c r="G134" t="str">
        <f t="shared" si="2"/>
        <v>RO20231208171</v>
      </c>
    </row>
    <row r="135" spans="1:7">
      <c r="A135" s="4" t="s">
        <v>599</v>
      </c>
      <c r="B135" s="4" t="s">
        <v>604</v>
      </c>
      <c r="C135" s="4" t="s">
        <v>601</v>
      </c>
      <c r="F135" s="2" t="s">
        <v>233</v>
      </c>
      <c r="G135" t="str">
        <f t="shared" si="2"/>
        <v>RO20231208171</v>
      </c>
    </row>
    <row r="136" spans="1:7">
      <c r="A136" s="3" t="s">
        <v>599</v>
      </c>
      <c r="B136" s="3" t="s">
        <v>600</v>
      </c>
      <c r="C136" s="3" t="s">
        <v>601</v>
      </c>
      <c r="F136" s="2" t="s">
        <v>233</v>
      </c>
      <c r="G136" t="str">
        <f t="shared" si="2"/>
        <v>RO20231208171</v>
      </c>
    </row>
    <row r="137" spans="1:7">
      <c r="A137" s="4" t="s">
        <v>599</v>
      </c>
      <c r="B137" s="4" t="s">
        <v>603</v>
      </c>
      <c r="C137" s="4" t="s">
        <v>601</v>
      </c>
      <c r="F137" s="2" t="s">
        <v>233</v>
      </c>
      <c r="G137" t="str">
        <f t="shared" si="2"/>
        <v>RO20231208171</v>
      </c>
    </row>
    <row r="138" spans="1:7">
      <c r="A138" s="3" t="s">
        <v>594</v>
      </c>
      <c r="B138" s="3" t="s">
        <v>595</v>
      </c>
      <c r="C138" s="3" t="s">
        <v>596</v>
      </c>
      <c r="F138" s="2" t="s">
        <v>240</v>
      </c>
      <c r="G138" t="str">
        <f t="shared" si="2"/>
        <v>RO20231208172</v>
      </c>
    </row>
    <row r="139" spans="1:7">
      <c r="A139" s="4" t="s">
        <v>594</v>
      </c>
      <c r="B139" s="4" t="s">
        <v>597</v>
      </c>
      <c r="C139" s="4" t="s">
        <v>596</v>
      </c>
      <c r="F139" s="2" t="s">
        <v>240</v>
      </c>
      <c r="G139" t="str">
        <f t="shared" si="2"/>
        <v>RO20231208172</v>
      </c>
    </row>
    <row r="140" spans="1:7">
      <c r="A140" s="3" t="s">
        <v>594</v>
      </c>
      <c r="B140" s="3" t="s">
        <v>598</v>
      </c>
      <c r="C140" s="3" t="s">
        <v>596</v>
      </c>
      <c r="F140" s="2" t="s">
        <v>240</v>
      </c>
      <c r="G140" t="str">
        <f t="shared" si="2"/>
        <v>RO20231208172</v>
      </c>
    </row>
    <row r="141" spans="1:7">
      <c r="A141" s="4" t="s">
        <v>588</v>
      </c>
      <c r="B141" s="4" t="s">
        <v>591</v>
      </c>
      <c r="C141" s="4" t="s">
        <v>590</v>
      </c>
      <c r="F141" s="2" t="s">
        <v>245</v>
      </c>
      <c r="G141" t="str">
        <f t="shared" si="2"/>
        <v>RO20231208173</v>
      </c>
    </row>
    <row r="142" spans="1:7">
      <c r="A142" s="3" t="s">
        <v>588</v>
      </c>
      <c r="B142" s="3" t="s">
        <v>589</v>
      </c>
      <c r="C142" s="3" t="s">
        <v>590</v>
      </c>
      <c r="F142" s="2" t="s">
        <v>245</v>
      </c>
      <c r="G142" t="str">
        <f t="shared" si="2"/>
        <v>RO20231208173</v>
      </c>
    </row>
    <row r="143" spans="1:7">
      <c r="A143" s="4" t="s">
        <v>588</v>
      </c>
      <c r="B143" s="4" t="s">
        <v>592</v>
      </c>
      <c r="C143" s="4" t="s">
        <v>590</v>
      </c>
      <c r="F143" s="2" t="s">
        <v>245</v>
      </c>
      <c r="G143" t="str">
        <f t="shared" si="2"/>
        <v>RO20231208173</v>
      </c>
    </row>
    <row r="144" spans="1:7">
      <c r="A144" s="3" t="s">
        <v>588</v>
      </c>
      <c r="B144" s="3" t="s">
        <v>593</v>
      </c>
      <c r="C144" s="3" t="s">
        <v>590</v>
      </c>
      <c r="F144" s="2" t="s">
        <v>250</v>
      </c>
      <c r="G144" t="str">
        <f t="shared" si="2"/>
        <v>RO20231208174</v>
      </c>
    </row>
    <row r="145" spans="1:7">
      <c r="A145" s="4" t="s">
        <v>582</v>
      </c>
      <c r="B145" s="4" t="s">
        <v>583</v>
      </c>
      <c r="C145" s="4" t="s">
        <v>584</v>
      </c>
      <c r="F145" s="2" t="s">
        <v>250</v>
      </c>
      <c r="G145" t="str">
        <f t="shared" si="2"/>
        <v>RO20231208174</v>
      </c>
    </row>
    <row r="146" spans="1:7">
      <c r="A146" s="3" t="s">
        <v>582</v>
      </c>
      <c r="B146" s="3" t="s">
        <v>587</v>
      </c>
      <c r="C146" s="3" t="s">
        <v>584</v>
      </c>
      <c r="F146" s="2" t="s">
        <v>250</v>
      </c>
      <c r="G146" t="str">
        <f t="shared" si="2"/>
        <v>RO20231208174</v>
      </c>
    </row>
    <row r="147" spans="1:7">
      <c r="A147" s="4" t="s">
        <v>582</v>
      </c>
      <c r="B147" s="4" t="s">
        <v>585</v>
      </c>
      <c r="C147" s="4" t="s">
        <v>584</v>
      </c>
      <c r="F147" s="2" t="s">
        <v>250</v>
      </c>
      <c r="G147" t="str">
        <f t="shared" si="2"/>
        <v>RO20231208174</v>
      </c>
    </row>
    <row r="148" spans="1:7">
      <c r="A148" s="3" t="s">
        <v>582</v>
      </c>
      <c r="B148" s="3" t="s">
        <v>586</v>
      </c>
      <c r="C148" s="3" t="s">
        <v>584</v>
      </c>
      <c r="F148" s="2" t="s">
        <v>256</v>
      </c>
      <c r="G148" t="str">
        <f t="shared" si="2"/>
        <v>RO20231208175</v>
      </c>
    </row>
    <row r="149" spans="1:7">
      <c r="A149" s="4" t="s">
        <v>574</v>
      </c>
      <c r="B149" s="4" t="s">
        <v>577</v>
      </c>
      <c r="C149" s="4" t="s">
        <v>576</v>
      </c>
      <c r="F149" s="2" t="s">
        <v>256</v>
      </c>
      <c r="G149" t="str">
        <f t="shared" si="2"/>
        <v>RO20231208175</v>
      </c>
    </row>
    <row r="150" spans="1:7">
      <c r="A150" s="3" t="s">
        <v>574</v>
      </c>
      <c r="B150" s="3" t="s">
        <v>579</v>
      </c>
      <c r="C150" s="3" t="s">
        <v>576</v>
      </c>
      <c r="F150" s="2" t="s">
        <v>256</v>
      </c>
      <c r="G150" t="str">
        <f t="shared" si="2"/>
        <v>RO20231208175</v>
      </c>
    </row>
    <row r="151" spans="1:7">
      <c r="A151" s="4" t="s">
        <v>574</v>
      </c>
      <c r="B151" s="4" t="s">
        <v>578</v>
      </c>
      <c r="C151" s="4" t="s">
        <v>576</v>
      </c>
      <c r="F151" s="2" t="s">
        <v>261</v>
      </c>
      <c r="G151" t="str">
        <f t="shared" si="2"/>
        <v>RO20231208176</v>
      </c>
    </row>
    <row r="152" spans="1:7">
      <c r="A152" s="3" t="s">
        <v>574</v>
      </c>
      <c r="B152" s="3" t="s">
        <v>580</v>
      </c>
      <c r="C152" s="3" t="s">
        <v>576</v>
      </c>
      <c r="F152" s="2" t="s">
        <v>261</v>
      </c>
      <c r="G152" t="str">
        <f t="shared" si="2"/>
        <v>RO20231208176</v>
      </c>
    </row>
    <row r="153" spans="1:7">
      <c r="A153" s="4" t="s">
        <v>574</v>
      </c>
      <c r="B153" s="4" t="s">
        <v>575</v>
      </c>
      <c r="C153" s="4" t="s">
        <v>576</v>
      </c>
      <c r="F153" s="2" t="s">
        <v>261</v>
      </c>
      <c r="G153" t="str">
        <f t="shared" si="2"/>
        <v>RO20231208176</v>
      </c>
    </row>
    <row r="154" spans="1:7">
      <c r="A154" s="3" t="s">
        <v>568</v>
      </c>
      <c r="B154" s="3" t="s">
        <v>571</v>
      </c>
      <c r="C154" s="3" t="s">
        <v>570</v>
      </c>
      <c r="F154" s="2" t="s">
        <v>266</v>
      </c>
      <c r="G154" t="str">
        <f t="shared" si="2"/>
        <v>RO20231208177</v>
      </c>
    </row>
    <row r="155" spans="1:7">
      <c r="A155" s="4" t="s">
        <v>568</v>
      </c>
      <c r="B155" s="4" t="s">
        <v>572</v>
      </c>
      <c r="C155" s="4" t="s">
        <v>570</v>
      </c>
      <c r="F155" s="2" t="s">
        <v>266</v>
      </c>
      <c r="G155" t="str">
        <f t="shared" si="2"/>
        <v>RO20231208177</v>
      </c>
    </row>
    <row r="156" spans="1:7">
      <c r="A156" s="3" t="s">
        <v>568</v>
      </c>
      <c r="B156" s="3" t="s">
        <v>569</v>
      </c>
      <c r="C156" s="3" t="s">
        <v>570</v>
      </c>
      <c r="F156" s="2" t="s">
        <v>266</v>
      </c>
      <c r="G156" t="str">
        <f t="shared" si="2"/>
        <v>RO20231208177</v>
      </c>
    </row>
    <row r="157" spans="1:7">
      <c r="A157" s="4" t="s">
        <v>568</v>
      </c>
      <c r="B157" s="4" t="s">
        <v>573</v>
      </c>
      <c r="C157" s="4" t="s">
        <v>570</v>
      </c>
      <c r="F157" s="2" t="s">
        <v>266</v>
      </c>
      <c r="G157" t="str">
        <f t="shared" si="2"/>
        <v>RO20231208177</v>
      </c>
    </row>
    <row r="158" spans="1:7">
      <c r="A158" s="3" t="s">
        <v>561</v>
      </c>
      <c r="B158" s="3" t="s">
        <v>566</v>
      </c>
      <c r="C158" s="3" t="s">
        <v>563</v>
      </c>
      <c r="F158" s="2" t="s">
        <v>272</v>
      </c>
      <c r="G158" t="str">
        <f t="shared" si="2"/>
        <v>RO20231208178</v>
      </c>
    </row>
    <row r="159" spans="1:7">
      <c r="A159" s="4" t="s">
        <v>561</v>
      </c>
      <c r="B159" s="4" t="s">
        <v>567</v>
      </c>
      <c r="C159" s="4" t="s">
        <v>563</v>
      </c>
      <c r="F159" s="2" t="s">
        <v>272</v>
      </c>
      <c r="G159" t="str">
        <f t="shared" si="2"/>
        <v>RO20231208178</v>
      </c>
    </row>
    <row r="160" spans="1:7">
      <c r="A160" s="3" t="s">
        <v>561</v>
      </c>
      <c r="B160" s="3" t="s">
        <v>565</v>
      </c>
      <c r="C160" s="3" t="s">
        <v>563</v>
      </c>
      <c r="F160" s="2" t="s">
        <v>272</v>
      </c>
      <c r="G160" t="str">
        <f t="shared" si="2"/>
        <v>RO20231208178</v>
      </c>
    </row>
    <row r="161" spans="1:7">
      <c r="A161" s="4" t="s">
        <v>561</v>
      </c>
      <c r="B161" s="4" t="s">
        <v>564</v>
      </c>
      <c r="C161" s="4" t="s">
        <v>563</v>
      </c>
      <c r="F161" s="2" t="s">
        <v>277</v>
      </c>
      <c r="G161" t="str">
        <f t="shared" si="2"/>
        <v>RO20231208179</v>
      </c>
    </row>
    <row r="162" spans="1:7">
      <c r="A162" s="3" t="s">
        <v>561</v>
      </c>
      <c r="B162" s="3" t="s">
        <v>562</v>
      </c>
      <c r="C162" s="3" t="s">
        <v>563</v>
      </c>
      <c r="F162" s="2" t="s">
        <v>277</v>
      </c>
      <c r="G162" t="str">
        <f t="shared" si="2"/>
        <v>RO20231208179</v>
      </c>
    </row>
    <row r="163" spans="1:7">
      <c r="A163" s="4" t="s">
        <v>554</v>
      </c>
      <c r="B163" s="4" t="s">
        <v>558</v>
      </c>
      <c r="C163" s="4" t="s">
        <v>556</v>
      </c>
      <c r="F163" s="2" t="s">
        <v>277</v>
      </c>
      <c r="G163" t="str">
        <f t="shared" si="2"/>
        <v>RO20231208179</v>
      </c>
    </row>
    <row r="164" spans="1:7">
      <c r="A164" s="3" t="s">
        <v>554</v>
      </c>
      <c r="B164" s="3" t="s">
        <v>559</v>
      </c>
      <c r="C164" s="3" t="s">
        <v>556</v>
      </c>
      <c r="F164" s="2" t="s">
        <v>277</v>
      </c>
      <c r="G164" t="str">
        <f t="shared" si="2"/>
        <v>RO20231208179</v>
      </c>
    </row>
    <row r="165" spans="1:7">
      <c r="A165" s="4" t="s">
        <v>554</v>
      </c>
      <c r="B165" s="4" t="s">
        <v>560</v>
      </c>
      <c r="C165" s="4" t="s">
        <v>556</v>
      </c>
      <c r="F165" s="2" t="s">
        <v>284</v>
      </c>
      <c r="G165" t="str">
        <f t="shared" si="2"/>
        <v>RO20231208180</v>
      </c>
    </row>
    <row r="166" spans="1:7">
      <c r="A166" s="3" t="s">
        <v>554</v>
      </c>
      <c r="B166" s="3" t="s">
        <v>555</v>
      </c>
      <c r="C166" s="3" t="s">
        <v>556</v>
      </c>
      <c r="F166" s="2" t="s">
        <v>287</v>
      </c>
      <c r="G166" t="str">
        <f t="shared" si="2"/>
        <v>RO20231208181</v>
      </c>
    </row>
    <row r="167" spans="1:7">
      <c r="A167" s="4" t="s">
        <v>554</v>
      </c>
      <c r="B167" s="4" t="s">
        <v>557</v>
      </c>
      <c r="C167" s="4" t="s">
        <v>556</v>
      </c>
      <c r="F167" s="2" t="s">
        <v>290</v>
      </c>
      <c r="G167" t="str">
        <f t="shared" si="2"/>
        <v>RO20231208182</v>
      </c>
    </row>
    <row r="168" spans="1:7">
      <c r="A168" s="3" t="s">
        <v>543</v>
      </c>
      <c r="B168" s="3" t="s">
        <v>552</v>
      </c>
      <c r="C168" s="3" t="s">
        <v>545</v>
      </c>
      <c r="F168" s="2" t="s">
        <v>293</v>
      </c>
      <c r="G168" t="str">
        <f t="shared" si="2"/>
        <v>RO20231208183</v>
      </c>
    </row>
    <row r="169" spans="1:7">
      <c r="A169" s="4" t="s">
        <v>543</v>
      </c>
      <c r="B169" s="4" t="s">
        <v>547</v>
      </c>
      <c r="C169" s="4" t="s">
        <v>545</v>
      </c>
      <c r="F169" s="2" t="s">
        <v>811</v>
      </c>
      <c r="G169" t="e">
        <f t="shared" si="2"/>
        <v>#N/A</v>
      </c>
    </row>
    <row r="170" spans="1:7">
      <c r="A170" s="3" t="s">
        <v>543</v>
      </c>
      <c r="B170" s="3" t="s">
        <v>550</v>
      </c>
      <c r="C170" s="3" t="s">
        <v>545</v>
      </c>
      <c r="F170" s="2" t="s">
        <v>296</v>
      </c>
      <c r="G170" t="str">
        <f t="shared" si="2"/>
        <v>RO20231208184</v>
      </c>
    </row>
    <row r="171" spans="1:7">
      <c r="A171" s="4" t="s">
        <v>543</v>
      </c>
      <c r="B171" s="4" t="s">
        <v>544</v>
      </c>
      <c r="C171" s="4" t="s">
        <v>545</v>
      </c>
      <c r="F171" s="2" t="s">
        <v>299</v>
      </c>
      <c r="G171" t="str">
        <f t="shared" si="2"/>
        <v>RO20231208185</v>
      </c>
    </row>
    <row r="172" spans="1:7">
      <c r="A172" s="3" t="s">
        <v>543</v>
      </c>
      <c r="B172" s="3" t="s">
        <v>549</v>
      </c>
      <c r="C172" s="3" t="s">
        <v>545</v>
      </c>
      <c r="F172" s="2" t="s">
        <v>303</v>
      </c>
      <c r="G172" t="str">
        <f t="shared" si="2"/>
        <v>RO20231208186</v>
      </c>
    </row>
    <row r="173" spans="1:7">
      <c r="A173" s="4" t="s">
        <v>543</v>
      </c>
      <c r="B173" s="4" t="s">
        <v>551</v>
      </c>
      <c r="C173" s="4" t="s">
        <v>545</v>
      </c>
      <c r="F173" s="2" t="s">
        <v>303</v>
      </c>
      <c r="G173" t="str">
        <f t="shared" si="2"/>
        <v>RO20231208186</v>
      </c>
    </row>
    <row r="174" spans="1:7">
      <c r="A174" s="3" t="s">
        <v>543</v>
      </c>
      <c r="B174" s="3" t="s">
        <v>546</v>
      </c>
      <c r="C174" s="3" t="s">
        <v>545</v>
      </c>
      <c r="F174" s="2" t="s">
        <v>303</v>
      </c>
      <c r="G174" t="str">
        <f t="shared" si="2"/>
        <v>RO20231208186</v>
      </c>
    </row>
    <row r="175" spans="1:7">
      <c r="A175" s="4" t="s">
        <v>543</v>
      </c>
      <c r="B175" s="4" t="s">
        <v>548</v>
      </c>
      <c r="C175" s="4" t="s">
        <v>545</v>
      </c>
      <c r="F175" s="2" t="s">
        <v>303</v>
      </c>
      <c r="G175" t="str">
        <f t="shared" si="2"/>
        <v>RO20231208186</v>
      </c>
    </row>
    <row r="176" spans="1:7">
      <c r="A176" s="3" t="s">
        <v>537</v>
      </c>
      <c r="B176" s="3" t="s">
        <v>541</v>
      </c>
      <c r="C176" s="3" t="s">
        <v>539</v>
      </c>
      <c r="F176" s="2" t="s">
        <v>309</v>
      </c>
      <c r="G176" t="str">
        <f t="shared" si="2"/>
        <v>RO20231208187</v>
      </c>
    </row>
    <row r="177" spans="1:7">
      <c r="A177" s="4" t="s">
        <v>537</v>
      </c>
      <c r="B177" s="4" t="s">
        <v>538</v>
      </c>
      <c r="C177" s="4" t="s">
        <v>539</v>
      </c>
      <c r="F177" s="2" t="s">
        <v>309</v>
      </c>
      <c r="G177" t="str">
        <f t="shared" si="2"/>
        <v>RO20231208187</v>
      </c>
    </row>
    <row r="178" spans="1:7">
      <c r="A178" s="3" t="s">
        <v>537</v>
      </c>
      <c r="B178" s="3" t="s">
        <v>540</v>
      </c>
      <c r="C178" s="3" t="s">
        <v>539</v>
      </c>
      <c r="F178" s="2" t="s">
        <v>309</v>
      </c>
      <c r="G178" t="str">
        <f t="shared" si="2"/>
        <v>RO20231208187</v>
      </c>
    </row>
    <row r="179" spans="1:7">
      <c r="A179" s="4" t="s">
        <v>537</v>
      </c>
      <c r="B179" s="4" t="s">
        <v>542</v>
      </c>
      <c r="C179" s="4" t="s">
        <v>539</v>
      </c>
      <c r="F179" s="2" t="s">
        <v>309</v>
      </c>
      <c r="G179" t="str">
        <f t="shared" si="2"/>
        <v>RO20231208187</v>
      </c>
    </row>
    <row r="180" spans="1:7">
      <c r="A180" s="3" t="s">
        <v>532</v>
      </c>
      <c r="B180" s="3" t="s">
        <v>533</v>
      </c>
      <c r="C180" s="3" t="s">
        <v>534</v>
      </c>
      <c r="F180" s="2" t="s">
        <v>315</v>
      </c>
      <c r="G180" t="str">
        <f t="shared" si="2"/>
        <v>RO20231208188</v>
      </c>
    </row>
    <row r="181" spans="1:7">
      <c r="A181" s="4" t="s">
        <v>532</v>
      </c>
      <c r="B181" s="4" t="s">
        <v>535</v>
      </c>
      <c r="C181" s="4" t="s">
        <v>534</v>
      </c>
      <c r="F181" s="2" t="s">
        <v>315</v>
      </c>
      <c r="G181" t="str">
        <f t="shared" si="2"/>
        <v>RO20231208188</v>
      </c>
    </row>
    <row r="182" spans="1:7">
      <c r="A182" s="3" t="s">
        <v>532</v>
      </c>
      <c r="B182" s="3" t="s">
        <v>536</v>
      </c>
      <c r="C182" s="3" t="s">
        <v>534</v>
      </c>
      <c r="F182" s="2" t="s">
        <v>315</v>
      </c>
      <c r="G182" t="str">
        <f t="shared" si="2"/>
        <v>RO20231208188</v>
      </c>
    </row>
    <row r="183" spans="1:7">
      <c r="A183" s="4" t="s">
        <v>526</v>
      </c>
      <c r="B183" s="4" t="s">
        <v>530</v>
      </c>
      <c r="C183" s="4" t="s">
        <v>528</v>
      </c>
      <c r="F183" s="2" t="s">
        <v>320</v>
      </c>
      <c r="G183" t="str">
        <f t="shared" si="2"/>
        <v>RO20231208189</v>
      </c>
    </row>
    <row r="184" spans="1:7">
      <c r="A184" s="3" t="s">
        <v>526</v>
      </c>
      <c r="B184" s="3" t="s">
        <v>529</v>
      </c>
      <c r="C184" s="3" t="s">
        <v>528</v>
      </c>
      <c r="F184" s="2" t="s">
        <v>320</v>
      </c>
      <c r="G184" t="str">
        <f t="shared" si="2"/>
        <v>RO20231208189</v>
      </c>
    </row>
    <row r="185" spans="1:7">
      <c r="A185" s="4" t="s">
        <v>526</v>
      </c>
      <c r="B185" s="4" t="s">
        <v>527</v>
      </c>
      <c r="C185" s="4" t="s">
        <v>528</v>
      </c>
      <c r="F185" s="2" t="s">
        <v>320</v>
      </c>
      <c r="G185" t="str">
        <f t="shared" si="2"/>
        <v>RO20231208189</v>
      </c>
    </row>
    <row r="186" spans="1:7">
      <c r="A186" s="3" t="s">
        <v>526</v>
      </c>
      <c r="B186" s="3" t="s">
        <v>531</v>
      </c>
      <c r="C186" s="3" t="s">
        <v>528</v>
      </c>
      <c r="F186" s="2" t="s">
        <v>325</v>
      </c>
      <c r="G186" t="str">
        <f t="shared" si="2"/>
        <v>RO20231208190</v>
      </c>
    </row>
    <row r="187" spans="1:7">
      <c r="A187" s="4" t="s">
        <v>520</v>
      </c>
      <c r="B187" s="4" t="s">
        <v>521</v>
      </c>
      <c r="C187" s="4" t="s">
        <v>522</v>
      </c>
      <c r="F187" s="2" t="s">
        <v>325</v>
      </c>
      <c r="G187" t="str">
        <f t="shared" si="2"/>
        <v>RO20231208190</v>
      </c>
    </row>
    <row r="188" spans="1:7">
      <c r="A188" s="3" t="s">
        <v>520</v>
      </c>
      <c r="B188" s="3" t="s">
        <v>524</v>
      </c>
      <c r="C188" s="3" t="s">
        <v>522</v>
      </c>
      <c r="F188" s="2" t="s">
        <v>325</v>
      </c>
      <c r="G188" t="str">
        <f t="shared" si="2"/>
        <v>RO20231208190</v>
      </c>
    </row>
    <row r="189" spans="1:7">
      <c r="A189" s="4" t="s">
        <v>520</v>
      </c>
      <c r="B189" s="4" t="s">
        <v>525</v>
      </c>
      <c r="C189" s="4" t="s">
        <v>522</v>
      </c>
      <c r="F189" s="2" t="s">
        <v>330</v>
      </c>
      <c r="G189" t="str">
        <f t="shared" si="2"/>
        <v>RO20231208191</v>
      </c>
    </row>
    <row r="190" spans="1:7">
      <c r="A190" s="3" t="s">
        <v>520</v>
      </c>
      <c r="B190" s="3" t="s">
        <v>523</v>
      </c>
      <c r="C190" s="3" t="s">
        <v>522</v>
      </c>
      <c r="F190" s="2" t="s">
        <v>330</v>
      </c>
      <c r="G190" t="str">
        <f t="shared" si="2"/>
        <v>RO20231208191</v>
      </c>
    </row>
    <row r="191" spans="1:7">
      <c r="A191" s="4" t="s">
        <v>516</v>
      </c>
      <c r="B191" s="4" t="s">
        <v>517</v>
      </c>
      <c r="C191" s="4" t="s">
        <v>518</v>
      </c>
      <c r="F191" s="2" t="s">
        <v>330</v>
      </c>
      <c r="G191" t="str">
        <f t="shared" si="2"/>
        <v>RO20231208191</v>
      </c>
    </row>
    <row r="192" spans="1:7">
      <c r="A192" s="3" t="s">
        <v>516</v>
      </c>
      <c r="B192" s="3" t="s">
        <v>519</v>
      </c>
      <c r="C192" s="3" t="s">
        <v>518</v>
      </c>
      <c r="F192" s="2" t="s">
        <v>335</v>
      </c>
      <c r="G192" t="str">
        <f t="shared" si="2"/>
        <v>RO20231208192</v>
      </c>
    </row>
    <row r="193" spans="1:7">
      <c r="A193" s="4" t="s">
        <v>511</v>
      </c>
      <c r="B193" s="4" t="s">
        <v>514</v>
      </c>
      <c r="C193" s="4" t="s">
        <v>513</v>
      </c>
      <c r="F193" s="2" t="s">
        <v>335</v>
      </c>
      <c r="G193" t="str">
        <f t="shared" si="2"/>
        <v>RO20231208192</v>
      </c>
    </row>
    <row r="194" spans="1:7">
      <c r="A194" s="3" t="s">
        <v>511</v>
      </c>
      <c r="B194" s="3" t="s">
        <v>515</v>
      </c>
      <c r="C194" s="3" t="s">
        <v>513</v>
      </c>
      <c r="F194" s="2" t="s">
        <v>335</v>
      </c>
      <c r="G194" t="str">
        <f t="shared" ref="G194:G257" si="3">VLOOKUP(F:F,A:C,3,FALSE)</f>
        <v>RO20231208192</v>
      </c>
    </row>
    <row r="195" spans="1:7">
      <c r="A195" s="4" t="s">
        <v>511</v>
      </c>
      <c r="B195" s="4" t="s">
        <v>512</v>
      </c>
      <c r="C195" s="4" t="s">
        <v>513</v>
      </c>
      <c r="F195" s="2" t="s">
        <v>335</v>
      </c>
      <c r="G195" t="str">
        <f t="shared" si="3"/>
        <v>RO20231208192</v>
      </c>
    </row>
    <row r="196" spans="1:7">
      <c r="A196" s="3" t="s">
        <v>505</v>
      </c>
      <c r="B196" s="3" t="s">
        <v>508</v>
      </c>
      <c r="C196" s="3" t="s">
        <v>507</v>
      </c>
      <c r="F196" s="2" t="s">
        <v>342</v>
      </c>
      <c r="G196" t="str">
        <f t="shared" si="3"/>
        <v>RO20231208193</v>
      </c>
    </row>
    <row r="197" spans="1:7">
      <c r="A197" s="4" t="s">
        <v>505</v>
      </c>
      <c r="B197" s="4" t="s">
        <v>506</v>
      </c>
      <c r="C197" s="4" t="s">
        <v>507</v>
      </c>
      <c r="F197" s="2" t="s">
        <v>342</v>
      </c>
      <c r="G197" t="str">
        <f t="shared" si="3"/>
        <v>RO20231208193</v>
      </c>
    </row>
    <row r="198" spans="1:7">
      <c r="A198" s="3" t="s">
        <v>505</v>
      </c>
      <c r="B198" s="3" t="s">
        <v>509</v>
      </c>
      <c r="C198" s="3" t="s">
        <v>507</v>
      </c>
      <c r="F198" s="2" t="s">
        <v>342</v>
      </c>
      <c r="G198" t="str">
        <f t="shared" si="3"/>
        <v>RO20231208193</v>
      </c>
    </row>
    <row r="199" spans="1:7">
      <c r="A199" s="4" t="s">
        <v>505</v>
      </c>
      <c r="B199" s="4" t="s">
        <v>510</v>
      </c>
      <c r="C199" s="4" t="s">
        <v>507</v>
      </c>
      <c r="F199" s="2" t="s">
        <v>348</v>
      </c>
      <c r="G199" t="str">
        <f t="shared" si="3"/>
        <v>RO20231208194</v>
      </c>
    </row>
    <row r="200" spans="1:7">
      <c r="A200" s="3" t="s">
        <v>499</v>
      </c>
      <c r="B200" s="3" t="s">
        <v>500</v>
      </c>
      <c r="C200" s="3" t="s">
        <v>501</v>
      </c>
      <c r="F200" s="2" t="s">
        <v>348</v>
      </c>
      <c r="G200" t="str">
        <f t="shared" si="3"/>
        <v>RO20231208194</v>
      </c>
    </row>
    <row r="201" spans="1:7">
      <c r="A201" s="4" t="s">
        <v>499</v>
      </c>
      <c r="B201" s="4" t="s">
        <v>504</v>
      </c>
      <c r="C201" s="4" t="s">
        <v>501</v>
      </c>
      <c r="F201" s="2" t="s">
        <v>348</v>
      </c>
      <c r="G201" t="str">
        <f t="shared" si="3"/>
        <v>RO20231208194</v>
      </c>
    </row>
    <row r="202" spans="1:7">
      <c r="A202" s="3" t="s">
        <v>499</v>
      </c>
      <c r="B202" s="3" t="s">
        <v>502</v>
      </c>
      <c r="C202" s="3" t="s">
        <v>501</v>
      </c>
      <c r="F202" s="2" t="s">
        <v>354</v>
      </c>
      <c r="G202" t="str">
        <f t="shared" si="3"/>
        <v>RO20231208195</v>
      </c>
    </row>
    <row r="203" spans="1:7">
      <c r="A203" s="4" t="s">
        <v>499</v>
      </c>
      <c r="B203" s="4" t="s">
        <v>503</v>
      </c>
      <c r="C203" s="4" t="s">
        <v>501</v>
      </c>
      <c r="F203" s="2" t="s">
        <v>354</v>
      </c>
      <c r="G203" t="str">
        <f t="shared" si="3"/>
        <v>RO20231208195</v>
      </c>
    </row>
    <row r="204" spans="1:7">
      <c r="A204" s="3" t="s">
        <v>493</v>
      </c>
      <c r="B204" s="3" t="s">
        <v>498</v>
      </c>
      <c r="C204" s="3" t="s">
        <v>495</v>
      </c>
      <c r="F204" s="2" t="s">
        <v>354</v>
      </c>
      <c r="G204" t="str">
        <f t="shared" si="3"/>
        <v>RO20231208195</v>
      </c>
    </row>
    <row r="205" spans="1:7">
      <c r="A205" s="4" t="s">
        <v>493</v>
      </c>
      <c r="B205" s="4" t="s">
        <v>496</v>
      </c>
      <c r="C205" s="4" t="s">
        <v>495</v>
      </c>
      <c r="F205" s="2" t="s">
        <v>354</v>
      </c>
      <c r="G205" t="str">
        <f t="shared" si="3"/>
        <v>RO20231208195</v>
      </c>
    </row>
    <row r="206" spans="1:7">
      <c r="A206" s="3" t="s">
        <v>493</v>
      </c>
      <c r="B206" s="3" t="s">
        <v>494</v>
      </c>
      <c r="C206" s="3" t="s">
        <v>495</v>
      </c>
      <c r="F206" s="2" t="s">
        <v>360</v>
      </c>
      <c r="G206" t="str">
        <f t="shared" si="3"/>
        <v>RO20231208196</v>
      </c>
    </row>
    <row r="207" spans="1:7">
      <c r="A207" s="4" t="s">
        <v>493</v>
      </c>
      <c r="B207" s="4" t="s">
        <v>497</v>
      </c>
      <c r="C207" s="4" t="s">
        <v>495</v>
      </c>
      <c r="F207" s="2" t="s">
        <v>360</v>
      </c>
      <c r="G207" t="str">
        <f t="shared" si="3"/>
        <v>RO20231208196</v>
      </c>
    </row>
    <row r="208" spans="1:7">
      <c r="A208" s="3" t="s">
        <v>487</v>
      </c>
      <c r="B208" s="3" t="s">
        <v>488</v>
      </c>
      <c r="C208" s="3" t="s">
        <v>489</v>
      </c>
      <c r="F208" s="2" t="s">
        <v>360</v>
      </c>
      <c r="G208" t="str">
        <f t="shared" si="3"/>
        <v>RO20231208196</v>
      </c>
    </row>
    <row r="209" spans="1:7">
      <c r="A209" s="4" t="s">
        <v>487</v>
      </c>
      <c r="B209" s="4" t="s">
        <v>490</v>
      </c>
      <c r="C209" s="4" t="s">
        <v>489</v>
      </c>
      <c r="F209" s="2" t="s">
        <v>360</v>
      </c>
      <c r="G209" t="str">
        <f t="shared" si="3"/>
        <v>RO20231208196</v>
      </c>
    </row>
    <row r="210" spans="1:7">
      <c r="A210" s="3" t="s">
        <v>487</v>
      </c>
      <c r="B210" s="3" t="s">
        <v>492</v>
      </c>
      <c r="C210" s="3" t="s">
        <v>489</v>
      </c>
      <c r="F210" s="2" t="s">
        <v>366</v>
      </c>
      <c r="G210" t="str">
        <f t="shared" si="3"/>
        <v>RO20231208197</v>
      </c>
    </row>
    <row r="211" spans="1:7">
      <c r="A211" s="4" t="s">
        <v>487</v>
      </c>
      <c r="B211" s="4" t="s">
        <v>491</v>
      </c>
      <c r="C211" s="4" t="s">
        <v>489</v>
      </c>
      <c r="F211" s="2" t="s">
        <v>366</v>
      </c>
      <c r="G211" t="str">
        <f t="shared" si="3"/>
        <v>RO20231208197</v>
      </c>
    </row>
    <row r="212" spans="1:7">
      <c r="A212" s="3" t="s">
        <v>482</v>
      </c>
      <c r="B212" s="3" t="s">
        <v>486</v>
      </c>
      <c r="C212" s="3" t="s">
        <v>484</v>
      </c>
      <c r="F212" s="2" t="s">
        <v>366</v>
      </c>
      <c r="G212" t="str">
        <f t="shared" si="3"/>
        <v>RO20231208197</v>
      </c>
    </row>
    <row r="213" spans="1:7">
      <c r="A213" s="4" t="s">
        <v>482</v>
      </c>
      <c r="B213" s="4" t="s">
        <v>483</v>
      </c>
      <c r="C213" s="4" t="s">
        <v>484</v>
      </c>
      <c r="F213" s="2" t="s">
        <v>366</v>
      </c>
      <c r="G213" t="str">
        <f t="shared" si="3"/>
        <v>RO20231208197</v>
      </c>
    </row>
    <row r="214" spans="1:7">
      <c r="A214" s="3" t="s">
        <v>482</v>
      </c>
      <c r="B214" s="3" t="s">
        <v>485</v>
      </c>
      <c r="C214" s="3" t="s">
        <v>484</v>
      </c>
      <c r="F214" s="2" t="s">
        <v>372</v>
      </c>
      <c r="G214" t="str">
        <f t="shared" si="3"/>
        <v>RO20231208198</v>
      </c>
    </row>
    <row r="215" spans="1:7">
      <c r="A215" s="4" t="s">
        <v>476</v>
      </c>
      <c r="B215" s="4" t="s">
        <v>479</v>
      </c>
      <c r="C215" s="4" t="s">
        <v>478</v>
      </c>
      <c r="F215" s="2" t="s">
        <v>372</v>
      </c>
      <c r="G215" t="str">
        <f t="shared" si="3"/>
        <v>RO20231208198</v>
      </c>
    </row>
    <row r="216" spans="1:7">
      <c r="A216" s="3" t="s">
        <v>476</v>
      </c>
      <c r="B216" s="3" t="s">
        <v>480</v>
      </c>
      <c r="C216" s="3" t="s">
        <v>478</v>
      </c>
      <c r="F216" s="2" t="s">
        <v>372</v>
      </c>
      <c r="G216" t="str">
        <f t="shared" si="3"/>
        <v>RO20231208198</v>
      </c>
    </row>
    <row r="217" spans="1:7">
      <c r="A217" s="4" t="s">
        <v>476</v>
      </c>
      <c r="B217" s="4" t="s">
        <v>477</v>
      </c>
      <c r="C217" s="4" t="s">
        <v>478</v>
      </c>
      <c r="F217" s="2" t="s">
        <v>378</v>
      </c>
      <c r="G217" t="str">
        <f t="shared" si="3"/>
        <v>RO20231208199</v>
      </c>
    </row>
    <row r="218" spans="1:7">
      <c r="A218" s="3" t="s">
        <v>476</v>
      </c>
      <c r="B218" s="3" t="s">
        <v>481</v>
      </c>
      <c r="C218" s="3" t="s">
        <v>478</v>
      </c>
      <c r="F218" s="2" t="s">
        <v>378</v>
      </c>
      <c r="G218" t="str">
        <f t="shared" si="3"/>
        <v>RO20231208199</v>
      </c>
    </row>
    <row r="219" spans="1:7">
      <c r="A219" s="4" t="s">
        <v>470</v>
      </c>
      <c r="B219" s="4" t="s">
        <v>471</v>
      </c>
      <c r="C219" s="4" t="s">
        <v>472</v>
      </c>
      <c r="F219" s="2" t="s">
        <v>378</v>
      </c>
      <c r="G219" t="str">
        <f t="shared" si="3"/>
        <v>RO20231208199</v>
      </c>
    </row>
    <row r="220" spans="1:7">
      <c r="A220" s="3" t="s">
        <v>470</v>
      </c>
      <c r="B220" s="3" t="s">
        <v>474</v>
      </c>
      <c r="C220" s="3" t="s">
        <v>472</v>
      </c>
      <c r="F220" s="2" t="s">
        <v>378</v>
      </c>
      <c r="G220" t="str">
        <f t="shared" si="3"/>
        <v>RO20231208199</v>
      </c>
    </row>
    <row r="221" spans="1:7">
      <c r="A221" s="4" t="s">
        <v>470</v>
      </c>
      <c r="B221" s="4" t="s">
        <v>475</v>
      </c>
      <c r="C221" s="4" t="s">
        <v>472</v>
      </c>
      <c r="F221" s="2" t="s">
        <v>384</v>
      </c>
      <c r="G221" t="str">
        <f t="shared" si="3"/>
        <v>RO20231208200</v>
      </c>
    </row>
    <row r="222" spans="1:7">
      <c r="A222" s="3" t="s">
        <v>470</v>
      </c>
      <c r="B222" s="3" t="s">
        <v>473</v>
      </c>
      <c r="C222" s="3" t="s">
        <v>472</v>
      </c>
      <c r="F222" s="2" t="s">
        <v>384</v>
      </c>
      <c r="G222" t="str">
        <f t="shared" si="3"/>
        <v>RO20231208200</v>
      </c>
    </row>
    <row r="223" spans="1:7">
      <c r="A223" s="4" t="s">
        <v>463</v>
      </c>
      <c r="B223" s="4" t="s">
        <v>464</v>
      </c>
      <c r="C223" s="4" t="s">
        <v>465</v>
      </c>
      <c r="F223" s="2" t="s">
        <v>384</v>
      </c>
      <c r="G223" t="str">
        <f t="shared" si="3"/>
        <v>RO20231208200</v>
      </c>
    </row>
    <row r="224" spans="1:7">
      <c r="A224" s="3" t="s">
        <v>463</v>
      </c>
      <c r="B224" s="3" t="s">
        <v>466</v>
      </c>
      <c r="C224" s="3" t="s">
        <v>465</v>
      </c>
      <c r="F224" s="2" t="s">
        <v>389</v>
      </c>
      <c r="G224" t="str">
        <f t="shared" si="3"/>
        <v>RO20231208201</v>
      </c>
    </row>
    <row r="225" spans="1:7">
      <c r="A225" s="4" t="s">
        <v>463</v>
      </c>
      <c r="B225" s="4" t="s">
        <v>467</v>
      </c>
      <c r="C225" s="4" t="s">
        <v>465</v>
      </c>
      <c r="F225" s="2" t="s">
        <v>389</v>
      </c>
      <c r="G225" t="str">
        <f t="shared" si="3"/>
        <v>RO20231208201</v>
      </c>
    </row>
    <row r="226" spans="1:7">
      <c r="A226" s="3" t="s">
        <v>463</v>
      </c>
      <c r="B226" s="3" t="s">
        <v>468</v>
      </c>
      <c r="C226" s="3" t="s">
        <v>465</v>
      </c>
      <c r="F226" s="2" t="s">
        <v>389</v>
      </c>
      <c r="G226" t="str">
        <f t="shared" si="3"/>
        <v>RO20231208201</v>
      </c>
    </row>
    <row r="227" spans="1:7">
      <c r="A227" s="4" t="s">
        <v>458</v>
      </c>
      <c r="B227" s="4" t="s">
        <v>462</v>
      </c>
      <c r="C227" s="4" t="s">
        <v>460</v>
      </c>
      <c r="F227" s="2" t="s">
        <v>394</v>
      </c>
      <c r="G227" t="str">
        <f t="shared" si="3"/>
        <v>RO20231208202</v>
      </c>
    </row>
    <row r="228" spans="1:7">
      <c r="A228" s="3" t="s">
        <v>458</v>
      </c>
      <c r="B228" s="3" t="s">
        <v>459</v>
      </c>
      <c r="C228" s="3" t="s">
        <v>460</v>
      </c>
      <c r="F228" s="2" t="s">
        <v>394</v>
      </c>
      <c r="G228" t="str">
        <f t="shared" si="3"/>
        <v>RO20231208202</v>
      </c>
    </row>
    <row r="229" spans="1:7">
      <c r="A229" s="4" t="s">
        <v>458</v>
      </c>
      <c r="B229" s="4" t="s">
        <v>461</v>
      </c>
      <c r="C229" s="4" t="s">
        <v>460</v>
      </c>
      <c r="F229" s="2" t="s">
        <v>394</v>
      </c>
      <c r="G229" t="str">
        <f t="shared" si="3"/>
        <v>RO20231208202</v>
      </c>
    </row>
    <row r="230" spans="1:7">
      <c r="A230" s="3" t="s">
        <v>452</v>
      </c>
      <c r="B230" s="3" t="s">
        <v>457</v>
      </c>
      <c r="C230" s="3" t="s">
        <v>454</v>
      </c>
      <c r="F230" s="2" t="s">
        <v>399</v>
      </c>
      <c r="G230" t="str">
        <f t="shared" si="3"/>
        <v>RO20231208203</v>
      </c>
    </row>
    <row r="231" spans="1:7">
      <c r="A231" s="4" t="s">
        <v>452</v>
      </c>
      <c r="B231" s="4" t="s">
        <v>453</v>
      </c>
      <c r="C231" s="4" t="s">
        <v>454</v>
      </c>
      <c r="F231" s="2" t="s">
        <v>399</v>
      </c>
      <c r="G231" t="str">
        <f t="shared" si="3"/>
        <v>RO20231208203</v>
      </c>
    </row>
    <row r="232" spans="1:7">
      <c r="A232" s="3" t="s">
        <v>452</v>
      </c>
      <c r="B232" s="3" t="s">
        <v>455</v>
      </c>
      <c r="C232" s="3" t="s">
        <v>454</v>
      </c>
      <c r="F232" s="2" t="s">
        <v>399</v>
      </c>
      <c r="G232" t="str">
        <f t="shared" si="3"/>
        <v>RO20231208203</v>
      </c>
    </row>
    <row r="233" spans="1:7">
      <c r="A233" s="4" t="s">
        <v>452</v>
      </c>
      <c r="B233" s="4" t="s">
        <v>456</v>
      </c>
      <c r="C233" s="4" t="s">
        <v>454</v>
      </c>
      <c r="F233" s="2" t="s">
        <v>399</v>
      </c>
      <c r="G233" t="str">
        <f t="shared" si="3"/>
        <v>RO20231208203</v>
      </c>
    </row>
    <row r="234" spans="1:7">
      <c r="A234" s="3" t="s">
        <v>446</v>
      </c>
      <c r="B234" s="3" t="s">
        <v>451</v>
      </c>
      <c r="C234" s="3" t="s">
        <v>448</v>
      </c>
      <c r="F234" s="2" t="s">
        <v>405</v>
      </c>
      <c r="G234" t="str">
        <f t="shared" si="3"/>
        <v>RO20231208204</v>
      </c>
    </row>
    <row r="235" spans="1:7">
      <c r="A235" s="4" t="s">
        <v>446</v>
      </c>
      <c r="B235" s="4" t="s">
        <v>450</v>
      </c>
      <c r="C235" s="4" t="s">
        <v>448</v>
      </c>
      <c r="F235" s="2" t="s">
        <v>405</v>
      </c>
      <c r="G235" t="str">
        <f t="shared" si="3"/>
        <v>RO20231208204</v>
      </c>
    </row>
    <row r="236" spans="1:7">
      <c r="A236" s="3" t="s">
        <v>446</v>
      </c>
      <c r="B236" s="3" t="s">
        <v>449</v>
      </c>
      <c r="C236" s="3" t="s">
        <v>448</v>
      </c>
      <c r="F236" s="2" t="s">
        <v>405</v>
      </c>
      <c r="G236" t="str">
        <f t="shared" si="3"/>
        <v>RO20231208204</v>
      </c>
    </row>
    <row r="237" spans="1:7">
      <c r="A237" s="4" t="s">
        <v>446</v>
      </c>
      <c r="B237" s="4" t="s">
        <v>447</v>
      </c>
      <c r="C237" s="4" t="s">
        <v>448</v>
      </c>
      <c r="F237" s="2" t="s">
        <v>410</v>
      </c>
      <c r="G237" t="str">
        <f t="shared" si="3"/>
        <v>RO20231208205</v>
      </c>
    </row>
    <row r="238" spans="1:7">
      <c r="A238" s="3" t="s">
        <v>438</v>
      </c>
      <c r="B238" s="3" t="s">
        <v>442</v>
      </c>
      <c r="C238" s="3" t="s">
        <v>440</v>
      </c>
      <c r="F238" s="2" t="s">
        <v>410</v>
      </c>
      <c r="G238" t="str">
        <f t="shared" si="3"/>
        <v>RO20231208205</v>
      </c>
    </row>
    <row r="239" spans="1:7">
      <c r="A239" s="4" t="s">
        <v>438</v>
      </c>
      <c r="B239" s="4" t="s">
        <v>439</v>
      </c>
      <c r="C239" s="4" t="s">
        <v>440</v>
      </c>
      <c r="F239" s="2" t="s">
        <v>410</v>
      </c>
      <c r="G239" t="str">
        <f t="shared" si="3"/>
        <v>RO20231208205</v>
      </c>
    </row>
    <row r="240" spans="1:7">
      <c r="A240" s="3" t="s">
        <v>438</v>
      </c>
      <c r="B240" s="3" t="s">
        <v>445</v>
      </c>
      <c r="C240" s="3" t="s">
        <v>440</v>
      </c>
      <c r="F240" s="2" t="s">
        <v>410</v>
      </c>
      <c r="G240" t="str">
        <f t="shared" si="3"/>
        <v>RO20231208205</v>
      </c>
    </row>
    <row r="241" spans="1:7">
      <c r="A241" s="4" t="s">
        <v>438</v>
      </c>
      <c r="B241" s="4" t="s">
        <v>444</v>
      </c>
      <c r="C241" s="4" t="s">
        <v>440</v>
      </c>
      <c r="F241" s="2" t="s">
        <v>416</v>
      </c>
      <c r="G241" t="str">
        <f t="shared" si="3"/>
        <v>RO20231208206</v>
      </c>
    </row>
    <row r="242" spans="1:7">
      <c r="A242" s="3" t="s">
        <v>438</v>
      </c>
      <c r="B242" s="3" t="s">
        <v>441</v>
      </c>
      <c r="C242" s="3" t="s">
        <v>440</v>
      </c>
      <c r="F242" s="2" t="s">
        <v>416</v>
      </c>
      <c r="G242" t="str">
        <f t="shared" si="3"/>
        <v>RO20231208206</v>
      </c>
    </row>
    <row r="243" spans="1:7">
      <c r="A243" s="4" t="s">
        <v>438</v>
      </c>
      <c r="B243" s="4" t="s">
        <v>443</v>
      </c>
      <c r="C243" s="4" t="s">
        <v>440</v>
      </c>
      <c r="F243" s="2" t="s">
        <v>416</v>
      </c>
      <c r="G243" t="str">
        <f t="shared" si="3"/>
        <v>RO20231208206</v>
      </c>
    </row>
    <row r="244" spans="1:7">
      <c r="A244" s="3" t="s">
        <v>433</v>
      </c>
      <c r="B244" s="3" t="s">
        <v>437</v>
      </c>
      <c r="C244" s="3" t="s">
        <v>435</v>
      </c>
      <c r="F244" s="2" t="s">
        <v>421</v>
      </c>
      <c r="G244" t="str">
        <f t="shared" si="3"/>
        <v>RO20231208207</v>
      </c>
    </row>
    <row r="245" spans="1:7">
      <c r="A245" s="4" t="s">
        <v>433</v>
      </c>
      <c r="B245" s="4" t="s">
        <v>436</v>
      </c>
      <c r="C245" s="4" t="s">
        <v>435</v>
      </c>
      <c r="F245" s="2" t="s">
        <v>421</v>
      </c>
      <c r="G245" t="str">
        <f t="shared" si="3"/>
        <v>RO20231208207</v>
      </c>
    </row>
    <row r="246" spans="1:7">
      <c r="A246" s="3" t="s">
        <v>433</v>
      </c>
      <c r="B246" s="3" t="s">
        <v>434</v>
      </c>
      <c r="C246" s="3" t="s">
        <v>435</v>
      </c>
      <c r="F246" s="2" t="s">
        <v>421</v>
      </c>
      <c r="G246" t="str">
        <f t="shared" si="3"/>
        <v>RO20231208207</v>
      </c>
    </row>
    <row r="247" spans="1:7">
      <c r="A247" s="4" t="s">
        <v>427</v>
      </c>
      <c r="B247" s="4" t="s">
        <v>428</v>
      </c>
      <c r="C247" s="4" t="s">
        <v>429</v>
      </c>
      <c r="F247" s="2" t="s">
        <v>421</v>
      </c>
      <c r="G247" t="str">
        <f t="shared" si="3"/>
        <v>RO20231208207</v>
      </c>
    </row>
    <row r="248" spans="1:7">
      <c r="A248" s="3" t="s">
        <v>427</v>
      </c>
      <c r="B248" s="3" t="s">
        <v>432</v>
      </c>
      <c r="C248" s="3" t="s">
        <v>429</v>
      </c>
      <c r="F248" s="2" t="s">
        <v>427</v>
      </c>
      <c r="G248" t="str">
        <f t="shared" si="3"/>
        <v>RO20231208208</v>
      </c>
    </row>
    <row r="249" spans="1:7">
      <c r="A249" s="4" t="s">
        <v>427</v>
      </c>
      <c r="B249" s="4" t="s">
        <v>430</v>
      </c>
      <c r="C249" s="4" t="s">
        <v>429</v>
      </c>
      <c r="F249" s="2" t="s">
        <v>427</v>
      </c>
      <c r="G249" t="str">
        <f t="shared" si="3"/>
        <v>RO20231208208</v>
      </c>
    </row>
    <row r="250" spans="1:7">
      <c r="A250" s="3" t="s">
        <v>427</v>
      </c>
      <c r="B250" s="3" t="s">
        <v>431</v>
      </c>
      <c r="C250" s="3" t="s">
        <v>429</v>
      </c>
      <c r="F250" s="2" t="s">
        <v>427</v>
      </c>
      <c r="G250" t="str">
        <f t="shared" si="3"/>
        <v>RO20231208208</v>
      </c>
    </row>
    <row r="251" spans="1:7">
      <c r="A251" s="4" t="s">
        <v>421</v>
      </c>
      <c r="B251" s="4" t="s">
        <v>425</v>
      </c>
      <c r="C251" s="4" t="s">
        <v>423</v>
      </c>
      <c r="F251" s="2" t="s">
        <v>427</v>
      </c>
      <c r="G251" t="str">
        <f t="shared" si="3"/>
        <v>RO20231208208</v>
      </c>
    </row>
    <row r="252" spans="1:7">
      <c r="A252" s="3" t="s">
        <v>421</v>
      </c>
      <c r="B252" s="3" t="s">
        <v>424</v>
      </c>
      <c r="C252" s="3" t="s">
        <v>423</v>
      </c>
      <c r="F252" s="2" t="s">
        <v>433</v>
      </c>
      <c r="G252" t="str">
        <f t="shared" si="3"/>
        <v>RO20231208209</v>
      </c>
    </row>
    <row r="253" spans="1:7">
      <c r="A253" s="4" t="s">
        <v>421</v>
      </c>
      <c r="B253" s="4" t="s">
        <v>426</v>
      </c>
      <c r="C253" s="4" t="s">
        <v>423</v>
      </c>
      <c r="F253" s="2" t="s">
        <v>433</v>
      </c>
      <c r="G253" t="str">
        <f t="shared" si="3"/>
        <v>RO20231208209</v>
      </c>
    </row>
    <row r="254" spans="1:7">
      <c r="A254" s="3" t="s">
        <v>421</v>
      </c>
      <c r="B254" s="3" t="s">
        <v>422</v>
      </c>
      <c r="C254" s="3" t="s">
        <v>423</v>
      </c>
      <c r="F254" s="2" t="s">
        <v>433</v>
      </c>
      <c r="G254" t="str">
        <f t="shared" si="3"/>
        <v>RO20231208209</v>
      </c>
    </row>
    <row r="255" spans="1:7">
      <c r="A255" s="4" t="s">
        <v>416</v>
      </c>
      <c r="B255" s="4" t="s">
        <v>417</v>
      </c>
      <c r="C255" s="4" t="s">
        <v>418</v>
      </c>
      <c r="F255" s="2" t="s">
        <v>438</v>
      </c>
      <c r="G255" t="str">
        <f t="shared" si="3"/>
        <v>RO20231208210</v>
      </c>
    </row>
    <row r="256" spans="1:7">
      <c r="A256" s="3" t="s">
        <v>416</v>
      </c>
      <c r="B256" s="3" t="s">
        <v>420</v>
      </c>
      <c r="C256" s="3" t="s">
        <v>418</v>
      </c>
      <c r="F256" s="2" t="s">
        <v>438</v>
      </c>
      <c r="G256" t="str">
        <f t="shared" si="3"/>
        <v>RO20231208210</v>
      </c>
    </row>
    <row r="257" spans="1:7">
      <c r="A257" s="4" t="s">
        <v>416</v>
      </c>
      <c r="B257" s="4" t="s">
        <v>419</v>
      </c>
      <c r="C257" s="4" t="s">
        <v>418</v>
      </c>
      <c r="F257" s="2" t="s">
        <v>438</v>
      </c>
      <c r="G257" t="str">
        <f t="shared" si="3"/>
        <v>RO20231208210</v>
      </c>
    </row>
    <row r="258" spans="1:7">
      <c r="A258" s="3" t="s">
        <v>410</v>
      </c>
      <c r="B258" s="3" t="s">
        <v>415</v>
      </c>
      <c r="C258" s="3" t="s">
        <v>412</v>
      </c>
      <c r="F258" s="2" t="s">
        <v>438</v>
      </c>
      <c r="G258" t="str">
        <f t="shared" ref="G258:G321" si="4">VLOOKUP(F:F,A:C,3,FALSE)</f>
        <v>RO20231208210</v>
      </c>
    </row>
    <row r="259" spans="1:7">
      <c r="A259" s="4" t="s">
        <v>410</v>
      </c>
      <c r="B259" s="4" t="s">
        <v>413</v>
      </c>
      <c r="C259" s="4" t="s">
        <v>412</v>
      </c>
      <c r="F259" s="2" t="s">
        <v>438</v>
      </c>
      <c r="G259" t="str">
        <f t="shared" si="4"/>
        <v>RO20231208210</v>
      </c>
    </row>
    <row r="260" spans="1:7">
      <c r="A260" s="3" t="s">
        <v>410</v>
      </c>
      <c r="B260" s="3" t="s">
        <v>414</v>
      </c>
      <c r="C260" s="3" t="s">
        <v>412</v>
      </c>
      <c r="F260" s="2" t="s">
        <v>438</v>
      </c>
      <c r="G260" t="str">
        <f t="shared" si="4"/>
        <v>RO20231208210</v>
      </c>
    </row>
    <row r="261" spans="1:7">
      <c r="A261" s="4" t="s">
        <v>410</v>
      </c>
      <c r="B261" s="4" t="s">
        <v>411</v>
      </c>
      <c r="C261" s="4" t="s">
        <v>412</v>
      </c>
      <c r="F261" s="2" t="s">
        <v>446</v>
      </c>
      <c r="G261" t="str">
        <f t="shared" si="4"/>
        <v>RO20231208211</v>
      </c>
    </row>
    <row r="262" spans="1:7">
      <c r="A262" s="3" t="s">
        <v>405</v>
      </c>
      <c r="B262" s="3" t="s">
        <v>406</v>
      </c>
      <c r="C262" s="3" t="s">
        <v>407</v>
      </c>
      <c r="F262" s="2" t="s">
        <v>446</v>
      </c>
      <c r="G262" t="str">
        <f t="shared" si="4"/>
        <v>RO20231208211</v>
      </c>
    </row>
    <row r="263" spans="1:7">
      <c r="A263" s="4" t="s">
        <v>405</v>
      </c>
      <c r="B263" s="4" t="s">
        <v>409</v>
      </c>
      <c r="C263" s="4" t="s">
        <v>407</v>
      </c>
      <c r="F263" s="2" t="s">
        <v>446</v>
      </c>
      <c r="G263" t="str">
        <f t="shared" si="4"/>
        <v>RO20231208211</v>
      </c>
    </row>
    <row r="264" spans="1:7">
      <c r="A264" s="3" t="s">
        <v>405</v>
      </c>
      <c r="B264" s="3" t="s">
        <v>408</v>
      </c>
      <c r="C264" s="3" t="s">
        <v>407</v>
      </c>
      <c r="F264" s="2" t="s">
        <v>446</v>
      </c>
      <c r="G264" t="str">
        <f t="shared" si="4"/>
        <v>RO20231208211</v>
      </c>
    </row>
    <row r="265" spans="1:7">
      <c r="A265" s="4" t="s">
        <v>399</v>
      </c>
      <c r="B265" s="4" t="s">
        <v>400</v>
      </c>
      <c r="C265" s="4" t="s">
        <v>401</v>
      </c>
      <c r="F265" s="2" t="s">
        <v>452</v>
      </c>
      <c r="G265" t="str">
        <f t="shared" si="4"/>
        <v>RO20231208212</v>
      </c>
    </row>
    <row r="266" spans="1:7">
      <c r="A266" s="3" t="s">
        <v>399</v>
      </c>
      <c r="B266" s="3" t="s">
        <v>402</v>
      </c>
      <c r="C266" s="3" t="s">
        <v>401</v>
      </c>
      <c r="F266" s="2" t="s">
        <v>452</v>
      </c>
      <c r="G266" t="str">
        <f t="shared" si="4"/>
        <v>RO20231208212</v>
      </c>
    </row>
    <row r="267" spans="1:7">
      <c r="A267" s="4" t="s">
        <v>399</v>
      </c>
      <c r="B267" s="4" t="s">
        <v>403</v>
      </c>
      <c r="C267" s="4" t="s">
        <v>401</v>
      </c>
      <c r="F267" s="2" t="s">
        <v>452</v>
      </c>
      <c r="G267" t="str">
        <f t="shared" si="4"/>
        <v>RO20231208212</v>
      </c>
    </row>
    <row r="268" spans="1:7">
      <c r="A268" s="3" t="s">
        <v>399</v>
      </c>
      <c r="B268" s="3" t="s">
        <v>404</v>
      </c>
      <c r="C268" s="3" t="s">
        <v>401</v>
      </c>
      <c r="F268" s="2" t="s">
        <v>452</v>
      </c>
      <c r="G268" t="str">
        <f t="shared" si="4"/>
        <v>RO20231208212</v>
      </c>
    </row>
    <row r="269" spans="1:7">
      <c r="A269" s="4" t="s">
        <v>394</v>
      </c>
      <c r="B269" s="4" t="s">
        <v>398</v>
      </c>
      <c r="C269" s="4" t="s">
        <v>396</v>
      </c>
      <c r="F269" s="2" t="s">
        <v>458</v>
      </c>
      <c r="G269" t="str">
        <f t="shared" si="4"/>
        <v>RO20231208213</v>
      </c>
    </row>
    <row r="270" spans="1:7">
      <c r="A270" s="3" t="s">
        <v>394</v>
      </c>
      <c r="B270" s="3" t="s">
        <v>397</v>
      </c>
      <c r="C270" s="3" t="s">
        <v>396</v>
      </c>
      <c r="F270" s="2" t="s">
        <v>458</v>
      </c>
      <c r="G270" t="str">
        <f t="shared" si="4"/>
        <v>RO20231208213</v>
      </c>
    </row>
    <row r="271" spans="1:7">
      <c r="A271" s="4" t="s">
        <v>394</v>
      </c>
      <c r="B271" s="4" t="s">
        <v>395</v>
      </c>
      <c r="C271" s="4" t="s">
        <v>396</v>
      </c>
      <c r="F271" s="2" t="s">
        <v>458</v>
      </c>
      <c r="G271" t="str">
        <f t="shared" si="4"/>
        <v>RO20231208213</v>
      </c>
    </row>
    <row r="272" spans="1:7">
      <c r="A272" s="3" t="s">
        <v>389</v>
      </c>
      <c r="B272" s="3" t="s">
        <v>390</v>
      </c>
      <c r="C272" s="3" t="s">
        <v>391</v>
      </c>
      <c r="F272" s="2" t="s">
        <v>463</v>
      </c>
      <c r="G272" t="str">
        <f t="shared" si="4"/>
        <v>RO20231208214</v>
      </c>
    </row>
    <row r="273" spans="1:7">
      <c r="A273" s="4" t="s">
        <v>389</v>
      </c>
      <c r="B273" s="4" t="s">
        <v>393</v>
      </c>
      <c r="C273" s="4" t="s">
        <v>391</v>
      </c>
      <c r="F273" s="2" t="s">
        <v>463</v>
      </c>
      <c r="G273" t="str">
        <f t="shared" si="4"/>
        <v>RO20231208214</v>
      </c>
    </row>
    <row r="274" spans="1:7">
      <c r="A274" s="3" t="s">
        <v>389</v>
      </c>
      <c r="B274" s="3" t="s">
        <v>392</v>
      </c>
      <c r="C274" s="3" t="s">
        <v>391</v>
      </c>
      <c r="F274" s="2" t="s">
        <v>463</v>
      </c>
      <c r="G274" t="str">
        <f t="shared" si="4"/>
        <v>RO20231208214</v>
      </c>
    </row>
    <row r="275" spans="1:7">
      <c r="A275" s="4" t="s">
        <v>384</v>
      </c>
      <c r="B275" s="4" t="s">
        <v>388</v>
      </c>
      <c r="C275" s="4" t="s">
        <v>386</v>
      </c>
      <c r="F275" s="2" t="s">
        <v>463</v>
      </c>
      <c r="G275" t="str">
        <f t="shared" si="4"/>
        <v>RO20231208214</v>
      </c>
    </row>
    <row r="276" spans="1:7">
      <c r="A276" s="3" t="s">
        <v>384</v>
      </c>
      <c r="B276" s="3" t="s">
        <v>387</v>
      </c>
      <c r="C276" s="3" t="s">
        <v>386</v>
      </c>
      <c r="F276" s="2" t="s">
        <v>470</v>
      </c>
      <c r="G276" t="str">
        <f t="shared" si="4"/>
        <v>RO20231208215</v>
      </c>
    </row>
    <row r="277" spans="1:7">
      <c r="A277" s="4" t="s">
        <v>384</v>
      </c>
      <c r="B277" s="4" t="s">
        <v>385</v>
      </c>
      <c r="C277" s="4" t="s">
        <v>386</v>
      </c>
      <c r="F277" s="2" t="s">
        <v>470</v>
      </c>
      <c r="G277" t="str">
        <f t="shared" si="4"/>
        <v>RO20231208215</v>
      </c>
    </row>
    <row r="278" spans="1:7">
      <c r="A278" s="3" t="s">
        <v>378</v>
      </c>
      <c r="B278" s="3" t="s">
        <v>379</v>
      </c>
      <c r="C278" s="3" t="s">
        <v>380</v>
      </c>
      <c r="F278" s="2" t="s">
        <v>470</v>
      </c>
      <c r="G278" t="str">
        <f t="shared" si="4"/>
        <v>RO20231208215</v>
      </c>
    </row>
    <row r="279" spans="1:7">
      <c r="A279" s="4" t="s">
        <v>378</v>
      </c>
      <c r="B279" s="4" t="s">
        <v>383</v>
      </c>
      <c r="C279" s="4" t="s">
        <v>380</v>
      </c>
      <c r="F279" s="2" t="s">
        <v>470</v>
      </c>
      <c r="G279" t="str">
        <f t="shared" si="4"/>
        <v>RO20231208215</v>
      </c>
    </row>
    <row r="280" spans="1:7">
      <c r="A280" s="3" t="s">
        <v>378</v>
      </c>
      <c r="B280" s="3" t="s">
        <v>381</v>
      </c>
      <c r="C280" s="3" t="s">
        <v>380</v>
      </c>
      <c r="F280" s="2" t="s">
        <v>476</v>
      </c>
      <c r="G280" t="str">
        <f t="shared" si="4"/>
        <v>RO20231208216</v>
      </c>
    </row>
    <row r="281" spans="1:7">
      <c r="A281" s="4" t="s">
        <v>378</v>
      </c>
      <c r="B281" s="4" t="s">
        <v>382</v>
      </c>
      <c r="C281" s="4" t="s">
        <v>380</v>
      </c>
      <c r="F281" s="2" t="s">
        <v>476</v>
      </c>
      <c r="G281" t="str">
        <f t="shared" si="4"/>
        <v>RO20231208216</v>
      </c>
    </row>
    <row r="282" spans="1:7">
      <c r="A282" s="3" t="s">
        <v>372</v>
      </c>
      <c r="B282" s="3" t="s">
        <v>375</v>
      </c>
      <c r="C282" s="3" t="s">
        <v>374</v>
      </c>
      <c r="F282" s="2" t="s">
        <v>476</v>
      </c>
      <c r="G282" t="str">
        <f t="shared" si="4"/>
        <v>RO20231208216</v>
      </c>
    </row>
    <row r="283" spans="1:7">
      <c r="A283" s="4" t="s">
        <v>372</v>
      </c>
      <c r="B283" s="4" t="s">
        <v>376</v>
      </c>
      <c r="C283" s="4" t="s">
        <v>374</v>
      </c>
      <c r="F283" s="2" t="s">
        <v>476</v>
      </c>
      <c r="G283" t="str">
        <f t="shared" si="4"/>
        <v>RO20231208216</v>
      </c>
    </row>
    <row r="284" spans="1:7">
      <c r="A284" s="3" t="s">
        <v>372</v>
      </c>
      <c r="B284" s="3" t="s">
        <v>373</v>
      </c>
      <c r="C284" s="3" t="s">
        <v>374</v>
      </c>
      <c r="F284" s="2" t="s">
        <v>482</v>
      </c>
      <c r="G284" t="str">
        <f t="shared" si="4"/>
        <v>RO20231208217</v>
      </c>
    </row>
    <row r="285" spans="1:7">
      <c r="A285" s="4" t="s">
        <v>366</v>
      </c>
      <c r="B285" s="4" t="s">
        <v>369</v>
      </c>
      <c r="C285" s="4" t="s">
        <v>368</v>
      </c>
      <c r="F285" s="2" t="s">
        <v>482</v>
      </c>
      <c r="G285" t="str">
        <f t="shared" si="4"/>
        <v>RO20231208217</v>
      </c>
    </row>
    <row r="286" spans="1:7">
      <c r="A286" s="3" t="s">
        <v>366</v>
      </c>
      <c r="B286" s="3" t="s">
        <v>367</v>
      </c>
      <c r="C286" s="3" t="s">
        <v>368</v>
      </c>
      <c r="F286" s="2" t="s">
        <v>482</v>
      </c>
      <c r="G286" t="str">
        <f t="shared" si="4"/>
        <v>RO20231208217</v>
      </c>
    </row>
    <row r="287" spans="1:7">
      <c r="A287" s="4" t="s">
        <v>366</v>
      </c>
      <c r="B287" s="4" t="s">
        <v>370</v>
      </c>
      <c r="C287" s="4" t="s">
        <v>368</v>
      </c>
      <c r="F287" s="2" t="s">
        <v>487</v>
      </c>
      <c r="G287" t="str">
        <f t="shared" si="4"/>
        <v>RO20231208218</v>
      </c>
    </row>
    <row r="288" spans="1:7">
      <c r="A288" s="3" t="s">
        <v>366</v>
      </c>
      <c r="B288" s="3" t="s">
        <v>371</v>
      </c>
      <c r="C288" s="3" t="s">
        <v>368</v>
      </c>
      <c r="F288" s="2" t="s">
        <v>487</v>
      </c>
      <c r="G288" t="str">
        <f t="shared" si="4"/>
        <v>RO20231208218</v>
      </c>
    </row>
    <row r="289" spans="1:7">
      <c r="A289" s="4" t="s">
        <v>360</v>
      </c>
      <c r="B289" s="4" t="s">
        <v>365</v>
      </c>
      <c r="C289" s="4" t="s">
        <v>362</v>
      </c>
      <c r="F289" s="2" t="s">
        <v>487</v>
      </c>
      <c r="G289" t="str">
        <f t="shared" si="4"/>
        <v>RO20231208218</v>
      </c>
    </row>
    <row r="290" spans="1:7">
      <c r="A290" s="3" t="s">
        <v>360</v>
      </c>
      <c r="B290" s="3" t="s">
        <v>364</v>
      </c>
      <c r="C290" s="3" t="s">
        <v>362</v>
      </c>
      <c r="F290" s="2" t="s">
        <v>487</v>
      </c>
      <c r="G290" t="str">
        <f t="shared" si="4"/>
        <v>RO20231208218</v>
      </c>
    </row>
    <row r="291" spans="1:7">
      <c r="A291" s="4" t="s">
        <v>360</v>
      </c>
      <c r="B291" s="4" t="s">
        <v>361</v>
      </c>
      <c r="C291" s="4" t="s">
        <v>362</v>
      </c>
      <c r="F291" s="2" t="s">
        <v>493</v>
      </c>
      <c r="G291" t="str">
        <f t="shared" si="4"/>
        <v>RO20231208219</v>
      </c>
    </row>
    <row r="292" spans="1:7">
      <c r="A292" s="3" t="s">
        <v>360</v>
      </c>
      <c r="B292" s="3" t="s">
        <v>363</v>
      </c>
      <c r="C292" s="3" t="s">
        <v>362</v>
      </c>
      <c r="F292" s="2" t="s">
        <v>493</v>
      </c>
      <c r="G292" t="str">
        <f t="shared" si="4"/>
        <v>RO20231208219</v>
      </c>
    </row>
    <row r="293" spans="1:7">
      <c r="A293" s="4" t="s">
        <v>354</v>
      </c>
      <c r="B293" s="4" t="s">
        <v>355</v>
      </c>
      <c r="C293" s="4" t="s">
        <v>356</v>
      </c>
      <c r="F293" s="2" t="s">
        <v>493</v>
      </c>
      <c r="G293" t="str">
        <f t="shared" si="4"/>
        <v>RO20231208219</v>
      </c>
    </row>
    <row r="294" spans="1:7">
      <c r="A294" s="3" t="s">
        <v>354</v>
      </c>
      <c r="B294" s="3" t="s">
        <v>359</v>
      </c>
      <c r="C294" s="3" t="s">
        <v>356</v>
      </c>
      <c r="F294" s="2" t="s">
        <v>493</v>
      </c>
      <c r="G294" t="str">
        <f t="shared" si="4"/>
        <v>RO20231208219</v>
      </c>
    </row>
    <row r="295" spans="1:7">
      <c r="A295" s="4" t="s">
        <v>354</v>
      </c>
      <c r="B295" s="4" t="s">
        <v>358</v>
      </c>
      <c r="C295" s="4" t="s">
        <v>356</v>
      </c>
      <c r="F295" s="2" t="s">
        <v>499</v>
      </c>
      <c r="G295" t="str">
        <f t="shared" si="4"/>
        <v>RO20231208220</v>
      </c>
    </row>
    <row r="296" spans="1:7">
      <c r="A296" s="3" t="s">
        <v>354</v>
      </c>
      <c r="B296" s="3" t="s">
        <v>357</v>
      </c>
      <c r="C296" s="3" t="s">
        <v>356</v>
      </c>
      <c r="F296" s="2" t="s">
        <v>499</v>
      </c>
      <c r="G296" t="str">
        <f t="shared" si="4"/>
        <v>RO20231208220</v>
      </c>
    </row>
    <row r="297" spans="1:7">
      <c r="A297" s="4" t="s">
        <v>348</v>
      </c>
      <c r="B297" s="4" t="s">
        <v>352</v>
      </c>
      <c r="C297" s="4" t="s">
        <v>350</v>
      </c>
      <c r="F297" s="2" t="s">
        <v>499</v>
      </c>
      <c r="G297" t="str">
        <f t="shared" si="4"/>
        <v>RO20231208220</v>
      </c>
    </row>
    <row r="298" spans="1:7">
      <c r="A298" s="3" t="s">
        <v>348</v>
      </c>
      <c r="B298" s="3" t="s">
        <v>349</v>
      </c>
      <c r="C298" s="3" t="s">
        <v>350</v>
      </c>
      <c r="F298" s="2" t="s">
        <v>499</v>
      </c>
      <c r="G298" t="str">
        <f t="shared" si="4"/>
        <v>RO20231208220</v>
      </c>
    </row>
    <row r="299" spans="1:7">
      <c r="A299" s="4" t="s">
        <v>348</v>
      </c>
      <c r="B299" s="4" t="s">
        <v>351</v>
      </c>
      <c r="C299" s="4" t="s">
        <v>350</v>
      </c>
      <c r="F299" s="2" t="s">
        <v>505</v>
      </c>
      <c r="G299" t="str">
        <f t="shared" si="4"/>
        <v>RO20231208221</v>
      </c>
    </row>
    <row r="300" spans="1:7">
      <c r="A300" s="3" t="s">
        <v>342</v>
      </c>
      <c r="B300" s="3" t="s">
        <v>343</v>
      </c>
      <c r="C300" s="3" t="s">
        <v>344</v>
      </c>
      <c r="F300" s="2" t="s">
        <v>505</v>
      </c>
      <c r="G300" t="str">
        <f t="shared" si="4"/>
        <v>RO20231208221</v>
      </c>
    </row>
    <row r="301" spans="1:7">
      <c r="A301" s="4" t="s">
        <v>342</v>
      </c>
      <c r="B301" s="4" t="s">
        <v>346</v>
      </c>
      <c r="C301" s="4" t="s">
        <v>344</v>
      </c>
      <c r="F301" s="2" t="s">
        <v>505</v>
      </c>
      <c r="G301" t="str">
        <f t="shared" si="4"/>
        <v>RO20231208221</v>
      </c>
    </row>
    <row r="302" spans="1:7">
      <c r="A302" s="3" t="s">
        <v>342</v>
      </c>
      <c r="B302" s="3" t="s">
        <v>345</v>
      </c>
      <c r="C302" s="3" t="s">
        <v>344</v>
      </c>
      <c r="F302" s="2" t="s">
        <v>505</v>
      </c>
      <c r="G302" t="str">
        <f t="shared" si="4"/>
        <v>RO20231208221</v>
      </c>
    </row>
    <row r="303" spans="1:7">
      <c r="A303" s="4" t="s">
        <v>335</v>
      </c>
      <c r="B303" s="4" t="s">
        <v>339</v>
      </c>
      <c r="C303" s="4" t="s">
        <v>337</v>
      </c>
      <c r="F303" s="2" t="s">
        <v>511</v>
      </c>
      <c r="G303" t="str">
        <f t="shared" si="4"/>
        <v>RO20231208222</v>
      </c>
    </row>
    <row r="304" spans="1:7">
      <c r="A304" s="3" t="s">
        <v>335</v>
      </c>
      <c r="B304" s="3" t="s">
        <v>340</v>
      </c>
      <c r="C304" s="3" t="s">
        <v>337</v>
      </c>
      <c r="F304" s="2" t="s">
        <v>511</v>
      </c>
      <c r="G304" t="str">
        <f t="shared" si="4"/>
        <v>RO20231208222</v>
      </c>
    </row>
    <row r="305" spans="1:7">
      <c r="A305" s="4" t="s">
        <v>335</v>
      </c>
      <c r="B305" s="4" t="s">
        <v>336</v>
      </c>
      <c r="C305" s="4" t="s">
        <v>337</v>
      </c>
      <c r="F305" s="2" t="s">
        <v>511</v>
      </c>
      <c r="G305" t="str">
        <f t="shared" si="4"/>
        <v>RO20231208222</v>
      </c>
    </row>
    <row r="306" spans="1:7">
      <c r="A306" s="3" t="s">
        <v>335</v>
      </c>
      <c r="B306" s="3" t="s">
        <v>338</v>
      </c>
      <c r="C306" s="3" t="s">
        <v>337</v>
      </c>
      <c r="F306" s="2" t="s">
        <v>516</v>
      </c>
      <c r="G306" t="str">
        <f t="shared" si="4"/>
        <v>RO20231208223</v>
      </c>
    </row>
    <row r="307" spans="1:7">
      <c r="A307" s="4" t="s">
        <v>330</v>
      </c>
      <c r="B307" s="4" t="s">
        <v>334</v>
      </c>
      <c r="C307" s="4" t="s">
        <v>332</v>
      </c>
      <c r="F307" s="2" t="s">
        <v>516</v>
      </c>
      <c r="G307" t="str">
        <f t="shared" si="4"/>
        <v>RO20231208223</v>
      </c>
    </row>
    <row r="308" spans="1:7">
      <c r="A308" s="3" t="s">
        <v>330</v>
      </c>
      <c r="B308" s="3" t="s">
        <v>333</v>
      </c>
      <c r="C308" s="3" t="s">
        <v>332</v>
      </c>
      <c r="F308" s="2" t="s">
        <v>520</v>
      </c>
      <c r="G308" t="str">
        <f t="shared" si="4"/>
        <v>RO20231208224</v>
      </c>
    </row>
    <row r="309" spans="1:7">
      <c r="A309" s="4" t="s">
        <v>330</v>
      </c>
      <c r="B309" s="4" t="s">
        <v>331</v>
      </c>
      <c r="C309" s="4" t="s">
        <v>332</v>
      </c>
      <c r="F309" s="2" t="s">
        <v>520</v>
      </c>
      <c r="G309" t="str">
        <f t="shared" si="4"/>
        <v>RO20231208224</v>
      </c>
    </row>
    <row r="310" spans="1:7">
      <c r="A310" s="3" t="s">
        <v>325</v>
      </c>
      <c r="B310" s="3" t="s">
        <v>328</v>
      </c>
      <c r="C310" s="3" t="s">
        <v>327</v>
      </c>
      <c r="F310" s="2" t="s">
        <v>520</v>
      </c>
      <c r="G310" t="str">
        <f t="shared" si="4"/>
        <v>RO20231208224</v>
      </c>
    </row>
    <row r="311" spans="1:7">
      <c r="A311" s="4" t="s">
        <v>325</v>
      </c>
      <c r="B311" s="4" t="s">
        <v>329</v>
      </c>
      <c r="C311" s="4" t="s">
        <v>327</v>
      </c>
      <c r="F311" s="2" t="s">
        <v>520</v>
      </c>
      <c r="G311" t="str">
        <f t="shared" si="4"/>
        <v>RO20231208224</v>
      </c>
    </row>
    <row r="312" spans="1:7">
      <c r="A312" s="3" t="s">
        <v>325</v>
      </c>
      <c r="B312" s="3" t="s">
        <v>326</v>
      </c>
      <c r="C312" s="3" t="s">
        <v>327</v>
      </c>
      <c r="F312" s="2" t="s">
        <v>526</v>
      </c>
      <c r="G312" t="str">
        <f t="shared" si="4"/>
        <v>RO20231208225</v>
      </c>
    </row>
    <row r="313" spans="1:7">
      <c r="A313" s="4" t="s">
        <v>320</v>
      </c>
      <c r="B313" s="4" t="s">
        <v>321</v>
      </c>
      <c r="C313" s="4" t="s">
        <v>322</v>
      </c>
      <c r="F313" s="2" t="s">
        <v>526</v>
      </c>
      <c r="G313" t="str">
        <f t="shared" si="4"/>
        <v>RO20231208225</v>
      </c>
    </row>
    <row r="314" spans="1:7">
      <c r="A314" s="3" t="s">
        <v>320</v>
      </c>
      <c r="B314" s="3" t="s">
        <v>324</v>
      </c>
      <c r="C314" s="3" t="s">
        <v>322</v>
      </c>
      <c r="F314" s="2" t="s">
        <v>526</v>
      </c>
      <c r="G314" t="str">
        <f t="shared" si="4"/>
        <v>RO20231208225</v>
      </c>
    </row>
    <row r="315" spans="1:7">
      <c r="A315" s="4" t="s">
        <v>320</v>
      </c>
      <c r="B315" s="4" t="s">
        <v>323</v>
      </c>
      <c r="C315" s="4" t="s">
        <v>322</v>
      </c>
      <c r="F315" s="2" t="s">
        <v>526</v>
      </c>
      <c r="G315" t="str">
        <f t="shared" si="4"/>
        <v>RO20231208225</v>
      </c>
    </row>
    <row r="316" spans="1:7">
      <c r="A316" s="3" t="s">
        <v>315</v>
      </c>
      <c r="B316" s="3" t="s">
        <v>319</v>
      </c>
      <c r="C316" s="3" t="s">
        <v>317</v>
      </c>
      <c r="F316" s="2" t="s">
        <v>532</v>
      </c>
      <c r="G316" t="str">
        <f t="shared" si="4"/>
        <v>RO20231208226</v>
      </c>
    </row>
    <row r="317" spans="1:7">
      <c r="A317" s="4" t="s">
        <v>315</v>
      </c>
      <c r="B317" s="4" t="s">
        <v>316</v>
      </c>
      <c r="C317" s="4" t="s">
        <v>317</v>
      </c>
      <c r="F317" s="2" t="s">
        <v>532</v>
      </c>
      <c r="G317" t="str">
        <f t="shared" si="4"/>
        <v>RO20231208226</v>
      </c>
    </row>
    <row r="318" spans="1:7">
      <c r="A318" s="3" t="s">
        <v>315</v>
      </c>
      <c r="B318" s="3" t="s">
        <v>318</v>
      </c>
      <c r="C318" s="3" t="s">
        <v>317</v>
      </c>
      <c r="F318" s="2" t="s">
        <v>532</v>
      </c>
      <c r="G318" t="str">
        <f t="shared" si="4"/>
        <v>RO20231208226</v>
      </c>
    </row>
    <row r="319" spans="1:7">
      <c r="A319" s="4" t="s">
        <v>309</v>
      </c>
      <c r="B319" s="4" t="s">
        <v>314</v>
      </c>
      <c r="C319" s="4" t="s">
        <v>311</v>
      </c>
      <c r="F319" s="2" t="s">
        <v>537</v>
      </c>
      <c r="G319" t="str">
        <f t="shared" si="4"/>
        <v>RO20231208227</v>
      </c>
    </row>
    <row r="320" spans="1:7">
      <c r="A320" s="3" t="s">
        <v>309</v>
      </c>
      <c r="B320" s="3" t="s">
        <v>312</v>
      </c>
      <c r="C320" s="3" t="s">
        <v>311</v>
      </c>
      <c r="F320" s="2" t="s">
        <v>537</v>
      </c>
      <c r="G320" t="str">
        <f t="shared" si="4"/>
        <v>RO20231208227</v>
      </c>
    </row>
    <row r="321" spans="1:7">
      <c r="A321" s="4" t="s">
        <v>309</v>
      </c>
      <c r="B321" s="4" t="s">
        <v>313</v>
      </c>
      <c r="C321" s="4" t="s">
        <v>311</v>
      </c>
      <c r="F321" s="2" t="s">
        <v>537</v>
      </c>
      <c r="G321" t="str">
        <f t="shared" si="4"/>
        <v>RO20231208227</v>
      </c>
    </row>
    <row r="322" spans="1:7">
      <c r="A322" s="3" t="s">
        <v>309</v>
      </c>
      <c r="B322" s="3" t="s">
        <v>310</v>
      </c>
      <c r="C322" s="3" t="s">
        <v>311</v>
      </c>
      <c r="F322" s="2" t="s">
        <v>537</v>
      </c>
      <c r="G322" t="str">
        <f t="shared" ref="G322:G385" si="5">VLOOKUP(F:F,A:C,3,FALSE)</f>
        <v>RO20231208227</v>
      </c>
    </row>
    <row r="323" spans="1:7">
      <c r="A323" s="4" t="s">
        <v>303</v>
      </c>
      <c r="B323" s="4" t="s">
        <v>308</v>
      </c>
      <c r="C323" s="4" t="s">
        <v>305</v>
      </c>
      <c r="F323" s="2" t="s">
        <v>543</v>
      </c>
      <c r="G323" t="str">
        <f t="shared" si="5"/>
        <v>RO20231208228</v>
      </c>
    </row>
    <row r="324" spans="1:7">
      <c r="A324" s="3" t="s">
        <v>303</v>
      </c>
      <c r="B324" s="3" t="s">
        <v>307</v>
      </c>
      <c r="C324" s="3" t="s">
        <v>305</v>
      </c>
      <c r="F324" s="2" t="s">
        <v>543</v>
      </c>
      <c r="G324" t="str">
        <f t="shared" si="5"/>
        <v>RO20231208228</v>
      </c>
    </row>
    <row r="325" spans="1:7">
      <c r="A325" s="4" t="s">
        <v>303</v>
      </c>
      <c r="B325" s="4" t="s">
        <v>304</v>
      </c>
      <c r="C325" s="4" t="s">
        <v>305</v>
      </c>
      <c r="F325" s="2" t="s">
        <v>543</v>
      </c>
      <c r="G325" t="str">
        <f t="shared" si="5"/>
        <v>RO20231208228</v>
      </c>
    </row>
    <row r="326" spans="1:7">
      <c r="A326" s="3" t="s">
        <v>303</v>
      </c>
      <c r="B326" s="3" t="s">
        <v>306</v>
      </c>
      <c r="C326" s="3" t="s">
        <v>305</v>
      </c>
      <c r="F326" s="2" t="s">
        <v>543</v>
      </c>
      <c r="G326" t="str">
        <f t="shared" si="5"/>
        <v>RO20231208228</v>
      </c>
    </row>
    <row r="327" spans="1:7">
      <c r="A327" s="4" t="s">
        <v>299</v>
      </c>
      <c r="B327" s="4" t="s">
        <v>300</v>
      </c>
      <c r="C327" s="4" t="s">
        <v>301</v>
      </c>
      <c r="F327" s="2" t="s">
        <v>543</v>
      </c>
      <c r="G327" t="str">
        <f t="shared" si="5"/>
        <v>RO20231208228</v>
      </c>
    </row>
    <row r="328" spans="1:7">
      <c r="A328" s="3" t="s">
        <v>296</v>
      </c>
      <c r="B328" s="3" t="s">
        <v>297</v>
      </c>
      <c r="C328" s="3" t="s">
        <v>298</v>
      </c>
      <c r="F328" s="2" t="s">
        <v>543</v>
      </c>
      <c r="G328" t="str">
        <f t="shared" si="5"/>
        <v>RO20231208228</v>
      </c>
    </row>
    <row r="329" spans="1:7">
      <c r="A329" s="4" t="s">
        <v>293</v>
      </c>
      <c r="B329" s="4" t="s">
        <v>294</v>
      </c>
      <c r="C329" s="4" t="s">
        <v>295</v>
      </c>
      <c r="F329" s="2" t="s">
        <v>543</v>
      </c>
      <c r="G329" t="str">
        <f t="shared" si="5"/>
        <v>RO20231208228</v>
      </c>
    </row>
    <row r="330" spans="1:7">
      <c r="A330" s="3" t="s">
        <v>290</v>
      </c>
      <c r="B330" s="3" t="s">
        <v>291</v>
      </c>
      <c r="C330" s="3" t="s">
        <v>292</v>
      </c>
      <c r="F330" s="2" t="s">
        <v>543</v>
      </c>
      <c r="G330" t="str">
        <f t="shared" si="5"/>
        <v>RO20231208228</v>
      </c>
    </row>
    <row r="331" spans="1:7">
      <c r="A331" s="4" t="s">
        <v>287</v>
      </c>
      <c r="B331" s="4" t="s">
        <v>288</v>
      </c>
      <c r="C331" s="4" t="s">
        <v>289</v>
      </c>
      <c r="F331" s="2" t="s">
        <v>554</v>
      </c>
      <c r="G331" t="str">
        <f t="shared" si="5"/>
        <v>RO20231208229</v>
      </c>
    </row>
    <row r="332" spans="1:7">
      <c r="A332" s="3" t="s">
        <v>284</v>
      </c>
      <c r="B332" s="3" t="s">
        <v>285</v>
      </c>
      <c r="C332" s="3" t="s">
        <v>286</v>
      </c>
      <c r="F332" s="2" t="s">
        <v>554</v>
      </c>
      <c r="G332" t="str">
        <f t="shared" si="5"/>
        <v>RO20231208229</v>
      </c>
    </row>
    <row r="333" spans="1:7">
      <c r="A333" s="4" t="s">
        <v>277</v>
      </c>
      <c r="B333" s="4" t="s">
        <v>281</v>
      </c>
      <c r="C333" s="4" t="s">
        <v>279</v>
      </c>
      <c r="F333" s="2" t="s">
        <v>554</v>
      </c>
      <c r="G333" t="str">
        <f t="shared" si="5"/>
        <v>RO20231208229</v>
      </c>
    </row>
    <row r="334" spans="1:7">
      <c r="A334" s="3" t="s">
        <v>277</v>
      </c>
      <c r="B334" s="3" t="s">
        <v>278</v>
      </c>
      <c r="C334" s="3" t="s">
        <v>279</v>
      </c>
      <c r="F334" s="2" t="s">
        <v>554</v>
      </c>
      <c r="G334" t="str">
        <f t="shared" si="5"/>
        <v>RO20231208229</v>
      </c>
    </row>
    <row r="335" spans="1:7">
      <c r="A335" s="4" t="s">
        <v>277</v>
      </c>
      <c r="B335" s="4" t="s">
        <v>280</v>
      </c>
      <c r="C335" s="4" t="s">
        <v>279</v>
      </c>
      <c r="F335" s="2" t="s">
        <v>554</v>
      </c>
      <c r="G335" t="str">
        <f t="shared" si="5"/>
        <v>RO20231208229</v>
      </c>
    </row>
    <row r="336" spans="1:7">
      <c r="A336" s="3" t="s">
        <v>277</v>
      </c>
      <c r="B336" s="3" t="s">
        <v>282</v>
      </c>
      <c r="C336" s="3" t="s">
        <v>279</v>
      </c>
      <c r="F336" s="2" t="s">
        <v>561</v>
      </c>
      <c r="G336" t="str">
        <f t="shared" si="5"/>
        <v>RO20231208230</v>
      </c>
    </row>
    <row r="337" spans="1:7">
      <c r="A337" s="4" t="s">
        <v>272</v>
      </c>
      <c r="B337" s="4" t="s">
        <v>273</v>
      </c>
      <c r="C337" s="4" t="s">
        <v>274</v>
      </c>
      <c r="F337" s="2" t="s">
        <v>561</v>
      </c>
      <c r="G337" t="str">
        <f t="shared" si="5"/>
        <v>RO20231208230</v>
      </c>
    </row>
    <row r="338" spans="1:7">
      <c r="A338" s="3" t="s">
        <v>272</v>
      </c>
      <c r="B338" s="3" t="s">
        <v>275</v>
      </c>
      <c r="C338" s="3" t="s">
        <v>274</v>
      </c>
      <c r="F338" s="2" t="s">
        <v>561</v>
      </c>
      <c r="G338" t="str">
        <f t="shared" si="5"/>
        <v>RO20231208230</v>
      </c>
    </row>
    <row r="339" spans="1:7">
      <c r="A339" s="4" t="s">
        <v>272</v>
      </c>
      <c r="B339" s="4" t="s">
        <v>276</v>
      </c>
      <c r="C339" s="4" t="s">
        <v>274</v>
      </c>
      <c r="F339" s="2" t="s">
        <v>561</v>
      </c>
      <c r="G339" t="str">
        <f t="shared" si="5"/>
        <v>RO20231208230</v>
      </c>
    </row>
    <row r="340" spans="1:7">
      <c r="A340" s="3" t="s">
        <v>266</v>
      </c>
      <c r="B340" s="3" t="s">
        <v>269</v>
      </c>
      <c r="C340" s="3" t="s">
        <v>268</v>
      </c>
      <c r="F340" s="2" t="s">
        <v>561</v>
      </c>
      <c r="G340" t="str">
        <f t="shared" si="5"/>
        <v>RO20231208230</v>
      </c>
    </row>
    <row r="341" spans="1:7">
      <c r="A341" s="4" t="s">
        <v>266</v>
      </c>
      <c r="B341" s="4" t="s">
        <v>270</v>
      </c>
      <c r="C341" s="4" t="s">
        <v>268</v>
      </c>
      <c r="F341" s="2" t="s">
        <v>568</v>
      </c>
      <c r="G341" t="str">
        <f t="shared" si="5"/>
        <v>RO20231208231</v>
      </c>
    </row>
    <row r="342" spans="1:7">
      <c r="A342" s="3" t="s">
        <v>266</v>
      </c>
      <c r="B342" s="3" t="s">
        <v>271</v>
      </c>
      <c r="C342" s="3" t="s">
        <v>268</v>
      </c>
      <c r="F342" s="2" t="s">
        <v>568</v>
      </c>
      <c r="G342" t="str">
        <f t="shared" si="5"/>
        <v>RO20231208231</v>
      </c>
    </row>
    <row r="343" spans="1:7">
      <c r="A343" s="4" t="s">
        <v>266</v>
      </c>
      <c r="B343" s="4" t="s">
        <v>267</v>
      </c>
      <c r="C343" s="4" t="s">
        <v>268</v>
      </c>
      <c r="F343" s="2" t="s">
        <v>568</v>
      </c>
      <c r="G343" t="str">
        <f t="shared" si="5"/>
        <v>RO20231208231</v>
      </c>
    </row>
    <row r="344" spans="1:7">
      <c r="A344" s="3" t="s">
        <v>261</v>
      </c>
      <c r="B344" s="3" t="s">
        <v>264</v>
      </c>
      <c r="C344" s="3" t="s">
        <v>263</v>
      </c>
      <c r="F344" s="2" t="s">
        <v>568</v>
      </c>
      <c r="G344" t="str">
        <f t="shared" si="5"/>
        <v>RO20231208231</v>
      </c>
    </row>
    <row r="345" spans="1:7">
      <c r="A345" s="4" t="s">
        <v>261</v>
      </c>
      <c r="B345" s="4" t="s">
        <v>262</v>
      </c>
      <c r="C345" s="4" t="s">
        <v>263</v>
      </c>
      <c r="F345" s="2" t="s">
        <v>574</v>
      </c>
      <c r="G345" t="str">
        <f t="shared" si="5"/>
        <v>RO20231208232</v>
      </c>
    </row>
    <row r="346" spans="1:7">
      <c r="A346" s="3" t="s">
        <v>261</v>
      </c>
      <c r="B346" s="3" t="s">
        <v>265</v>
      </c>
      <c r="C346" s="3" t="s">
        <v>263</v>
      </c>
      <c r="F346" s="2" t="s">
        <v>574</v>
      </c>
      <c r="G346" t="str">
        <f t="shared" si="5"/>
        <v>RO20231208232</v>
      </c>
    </row>
    <row r="347" spans="1:7">
      <c r="A347" s="4" t="s">
        <v>256</v>
      </c>
      <c r="B347" s="4" t="s">
        <v>260</v>
      </c>
      <c r="C347" s="4" t="s">
        <v>258</v>
      </c>
      <c r="F347" s="2" t="s">
        <v>574</v>
      </c>
      <c r="G347" t="str">
        <f t="shared" si="5"/>
        <v>RO20231208232</v>
      </c>
    </row>
    <row r="348" spans="1:7">
      <c r="A348" s="3" t="s">
        <v>256</v>
      </c>
      <c r="B348" s="3" t="s">
        <v>259</v>
      </c>
      <c r="C348" s="3" t="s">
        <v>258</v>
      </c>
      <c r="F348" s="2" t="s">
        <v>574</v>
      </c>
      <c r="G348" t="str">
        <f t="shared" si="5"/>
        <v>RO20231208232</v>
      </c>
    </row>
    <row r="349" spans="1:7">
      <c r="A349" s="4" t="s">
        <v>256</v>
      </c>
      <c r="B349" s="4" t="s">
        <v>257</v>
      </c>
      <c r="C349" s="4" t="s">
        <v>258</v>
      </c>
      <c r="F349" s="2" t="s">
        <v>574</v>
      </c>
      <c r="G349" t="str">
        <f t="shared" si="5"/>
        <v>RO20231208232</v>
      </c>
    </row>
    <row r="350" spans="1:7">
      <c r="A350" s="3" t="s">
        <v>250</v>
      </c>
      <c r="B350" s="3" t="s">
        <v>255</v>
      </c>
      <c r="C350" s="3" t="s">
        <v>252</v>
      </c>
      <c r="F350" s="2" t="s">
        <v>582</v>
      </c>
      <c r="G350" t="str">
        <f t="shared" si="5"/>
        <v>RO20231208233</v>
      </c>
    </row>
    <row r="351" spans="1:7">
      <c r="A351" s="4" t="s">
        <v>250</v>
      </c>
      <c r="B351" s="4" t="s">
        <v>254</v>
      </c>
      <c r="C351" s="4" t="s">
        <v>252</v>
      </c>
      <c r="F351" s="2" t="s">
        <v>582</v>
      </c>
      <c r="G351" t="str">
        <f t="shared" si="5"/>
        <v>RO20231208233</v>
      </c>
    </row>
    <row r="352" spans="1:7">
      <c r="A352" s="3" t="s">
        <v>250</v>
      </c>
      <c r="B352" s="3" t="s">
        <v>253</v>
      </c>
      <c r="C352" s="3" t="s">
        <v>252</v>
      </c>
      <c r="F352" s="2" t="s">
        <v>582</v>
      </c>
      <c r="G352" t="str">
        <f t="shared" si="5"/>
        <v>RO20231208233</v>
      </c>
    </row>
    <row r="353" spans="1:7">
      <c r="A353" s="4" t="s">
        <v>250</v>
      </c>
      <c r="B353" s="4" t="s">
        <v>251</v>
      </c>
      <c r="C353" s="4" t="s">
        <v>252</v>
      </c>
      <c r="F353" s="2" t="s">
        <v>582</v>
      </c>
      <c r="G353" t="str">
        <f t="shared" si="5"/>
        <v>RO20231208233</v>
      </c>
    </row>
    <row r="354" spans="1:7">
      <c r="A354" s="3" t="s">
        <v>245</v>
      </c>
      <c r="B354" s="3" t="s">
        <v>249</v>
      </c>
      <c r="C354" s="3" t="s">
        <v>247</v>
      </c>
      <c r="F354" s="2" t="s">
        <v>588</v>
      </c>
      <c r="G354" t="str">
        <f t="shared" si="5"/>
        <v>RO20231208234</v>
      </c>
    </row>
    <row r="355" spans="1:7">
      <c r="A355" s="4" t="s">
        <v>245</v>
      </c>
      <c r="B355" s="4" t="s">
        <v>248</v>
      </c>
      <c r="C355" s="4" t="s">
        <v>247</v>
      </c>
      <c r="F355" s="2" t="s">
        <v>588</v>
      </c>
      <c r="G355" t="str">
        <f t="shared" si="5"/>
        <v>RO20231208234</v>
      </c>
    </row>
    <row r="356" spans="1:7">
      <c r="A356" s="3" t="s">
        <v>245</v>
      </c>
      <c r="B356" s="3" t="s">
        <v>246</v>
      </c>
      <c r="C356" s="3" t="s">
        <v>247</v>
      </c>
      <c r="F356" s="2" t="s">
        <v>588</v>
      </c>
      <c r="G356" t="str">
        <f t="shared" si="5"/>
        <v>RO20231208234</v>
      </c>
    </row>
    <row r="357" spans="1:7">
      <c r="A357" s="4" t="s">
        <v>240</v>
      </c>
      <c r="B357" s="4" t="s">
        <v>241</v>
      </c>
      <c r="C357" s="4" t="s">
        <v>242</v>
      </c>
      <c r="F357" s="2" t="s">
        <v>588</v>
      </c>
      <c r="G357" t="str">
        <f t="shared" si="5"/>
        <v>RO20231208234</v>
      </c>
    </row>
    <row r="358" spans="1:7">
      <c r="A358" s="3" t="s">
        <v>240</v>
      </c>
      <c r="B358" s="3" t="s">
        <v>244</v>
      </c>
      <c r="C358" s="3" t="s">
        <v>242</v>
      </c>
      <c r="F358" s="2" t="s">
        <v>594</v>
      </c>
      <c r="G358" t="str">
        <f t="shared" si="5"/>
        <v>RO20231208235</v>
      </c>
    </row>
    <row r="359" spans="1:7">
      <c r="A359" s="4" t="s">
        <v>240</v>
      </c>
      <c r="B359" s="4" t="s">
        <v>243</v>
      </c>
      <c r="C359" s="4" t="s">
        <v>242</v>
      </c>
      <c r="F359" s="2" t="s">
        <v>594</v>
      </c>
      <c r="G359" t="str">
        <f t="shared" si="5"/>
        <v>RO20231208235</v>
      </c>
    </row>
    <row r="360" spans="1:7">
      <c r="A360" s="3" t="s">
        <v>233</v>
      </c>
      <c r="B360" s="3" t="s">
        <v>237</v>
      </c>
      <c r="C360" s="3" t="s">
        <v>235</v>
      </c>
      <c r="F360" s="2" t="s">
        <v>594</v>
      </c>
      <c r="G360" t="str">
        <f t="shared" si="5"/>
        <v>RO20231208235</v>
      </c>
    </row>
    <row r="361" spans="1:7">
      <c r="A361" s="4" t="s">
        <v>233</v>
      </c>
      <c r="B361" s="4" t="s">
        <v>236</v>
      </c>
      <c r="C361" s="4" t="s">
        <v>235</v>
      </c>
      <c r="F361" s="2" t="s">
        <v>599</v>
      </c>
      <c r="G361" t="str">
        <f t="shared" si="5"/>
        <v>RO20231208236</v>
      </c>
    </row>
    <row r="362" spans="1:7">
      <c r="A362" s="3" t="s">
        <v>233</v>
      </c>
      <c r="B362" s="3" t="s">
        <v>234</v>
      </c>
      <c r="C362" s="3" t="s">
        <v>235</v>
      </c>
      <c r="F362" s="2" t="s">
        <v>599</v>
      </c>
      <c r="G362" t="str">
        <f t="shared" si="5"/>
        <v>RO20231208236</v>
      </c>
    </row>
    <row r="363" spans="1:7">
      <c r="A363" s="4" t="s">
        <v>233</v>
      </c>
      <c r="B363" s="4" t="s">
        <v>238</v>
      </c>
      <c r="C363" s="4" t="s">
        <v>235</v>
      </c>
      <c r="F363" s="2" t="s">
        <v>599</v>
      </c>
      <c r="G363" t="str">
        <f t="shared" si="5"/>
        <v>RO20231208236</v>
      </c>
    </row>
    <row r="364" spans="1:7">
      <c r="A364" s="3" t="s">
        <v>233</v>
      </c>
      <c r="B364" s="3" t="s">
        <v>239</v>
      </c>
      <c r="C364" s="3" t="s">
        <v>235</v>
      </c>
      <c r="F364" s="2" t="s">
        <v>599</v>
      </c>
      <c r="G364" t="str">
        <f t="shared" si="5"/>
        <v>RO20231208236</v>
      </c>
    </row>
    <row r="365" spans="1:7">
      <c r="A365" s="4" t="s">
        <v>228</v>
      </c>
      <c r="B365" s="4" t="s">
        <v>229</v>
      </c>
      <c r="C365" s="4" t="s">
        <v>230</v>
      </c>
      <c r="F365" s="2" t="s">
        <v>605</v>
      </c>
      <c r="G365" t="str">
        <f t="shared" si="5"/>
        <v>RO20231208237</v>
      </c>
    </row>
    <row r="366" spans="1:7">
      <c r="A366" s="3" t="s">
        <v>228</v>
      </c>
      <c r="B366" s="3" t="s">
        <v>232</v>
      </c>
      <c r="C366" s="3" t="s">
        <v>230</v>
      </c>
      <c r="F366" s="2" t="s">
        <v>605</v>
      </c>
      <c r="G366" t="str">
        <f t="shared" si="5"/>
        <v>RO20231208237</v>
      </c>
    </row>
    <row r="367" spans="1:7">
      <c r="A367" s="4" t="s">
        <v>228</v>
      </c>
      <c r="B367" s="4" t="s">
        <v>231</v>
      </c>
      <c r="C367" s="4" t="s">
        <v>230</v>
      </c>
      <c r="F367" s="2" t="s">
        <v>605</v>
      </c>
      <c r="G367" t="str">
        <f t="shared" si="5"/>
        <v>RO20231208237</v>
      </c>
    </row>
    <row r="368" spans="1:7">
      <c r="A368" s="3" t="s">
        <v>222</v>
      </c>
      <c r="B368" s="3" t="s">
        <v>225</v>
      </c>
      <c r="C368" s="3" t="s">
        <v>224</v>
      </c>
      <c r="F368" s="2" t="s">
        <v>610</v>
      </c>
      <c r="G368" t="str">
        <f t="shared" si="5"/>
        <v>RO20231208238</v>
      </c>
    </row>
    <row r="369" spans="1:7">
      <c r="A369" s="4" t="s">
        <v>222</v>
      </c>
      <c r="B369" s="4" t="s">
        <v>223</v>
      </c>
      <c r="C369" s="4" t="s">
        <v>224</v>
      </c>
      <c r="F369" s="2" t="s">
        <v>610</v>
      </c>
      <c r="G369" t="str">
        <f t="shared" si="5"/>
        <v>RO20231208238</v>
      </c>
    </row>
    <row r="370" spans="1:7">
      <c r="A370" s="3" t="s">
        <v>222</v>
      </c>
      <c r="B370" s="3" t="s">
        <v>226</v>
      </c>
      <c r="C370" s="3" t="s">
        <v>224</v>
      </c>
      <c r="F370" s="2" t="s">
        <v>610</v>
      </c>
      <c r="G370" t="str">
        <f t="shared" si="5"/>
        <v>RO20231208238</v>
      </c>
    </row>
    <row r="371" spans="1:7">
      <c r="A371" s="4" t="s">
        <v>222</v>
      </c>
      <c r="B371" s="4" t="s">
        <v>227</v>
      </c>
      <c r="C371" s="4" t="s">
        <v>224</v>
      </c>
      <c r="F371" s="2" t="s">
        <v>610</v>
      </c>
      <c r="G371" t="str">
        <f t="shared" si="5"/>
        <v>RO20231208238</v>
      </c>
    </row>
    <row r="372" spans="1:7">
      <c r="A372" s="3" t="s">
        <v>217</v>
      </c>
      <c r="B372" s="3" t="s">
        <v>218</v>
      </c>
      <c r="C372" s="3" t="s">
        <v>219</v>
      </c>
      <c r="F372" s="2" t="s">
        <v>616</v>
      </c>
      <c r="G372" t="str">
        <f t="shared" si="5"/>
        <v>RO20231208239</v>
      </c>
    </row>
    <row r="373" spans="1:7">
      <c r="A373" s="4" t="s">
        <v>217</v>
      </c>
      <c r="B373" s="4" t="s">
        <v>221</v>
      </c>
      <c r="C373" s="4" t="s">
        <v>219</v>
      </c>
      <c r="F373" s="2" t="s">
        <v>616</v>
      </c>
      <c r="G373" t="str">
        <f t="shared" si="5"/>
        <v>RO20231208239</v>
      </c>
    </row>
    <row r="374" spans="1:7">
      <c r="A374" s="3" t="s">
        <v>217</v>
      </c>
      <c r="B374" s="3" t="s">
        <v>220</v>
      </c>
      <c r="C374" s="3" t="s">
        <v>219</v>
      </c>
      <c r="F374" s="2" t="s">
        <v>616</v>
      </c>
      <c r="G374" t="str">
        <f t="shared" si="5"/>
        <v>RO20231208239</v>
      </c>
    </row>
    <row r="375" spans="1:7">
      <c r="A375" s="4" t="s">
        <v>212</v>
      </c>
      <c r="B375" s="4" t="s">
        <v>215</v>
      </c>
      <c r="C375" s="4" t="s">
        <v>214</v>
      </c>
      <c r="F375" s="2" t="s">
        <v>616</v>
      </c>
      <c r="G375" t="str">
        <f t="shared" si="5"/>
        <v>RO20231208239</v>
      </c>
    </row>
    <row r="376" spans="1:7">
      <c r="A376" s="3" t="s">
        <v>212</v>
      </c>
      <c r="B376" s="3" t="s">
        <v>216</v>
      </c>
      <c r="C376" s="3" t="s">
        <v>214</v>
      </c>
      <c r="F376" s="2" t="s">
        <v>622</v>
      </c>
      <c r="G376" t="str">
        <f t="shared" si="5"/>
        <v>RO20231208240</v>
      </c>
    </row>
    <row r="377" spans="1:7">
      <c r="A377" s="4" t="s">
        <v>212</v>
      </c>
      <c r="B377" s="4" t="s">
        <v>213</v>
      </c>
      <c r="C377" s="4" t="s">
        <v>214</v>
      </c>
      <c r="F377" s="2" t="s">
        <v>622</v>
      </c>
      <c r="G377" t="str">
        <f t="shared" si="5"/>
        <v>RO20231208240</v>
      </c>
    </row>
    <row r="378" spans="1:7">
      <c r="A378" s="3" t="s">
        <v>207</v>
      </c>
      <c r="B378" s="3" t="s">
        <v>210</v>
      </c>
      <c r="C378" s="3" t="s">
        <v>209</v>
      </c>
      <c r="F378" s="2" t="s">
        <v>622</v>
      </c>
      <c r="G378" t="str">
        <f t="shared" si="5"/>
        <v>RO20231208240</v>
      </c>
    </row>
    <row r="379" spans="1:7">
      <c r="A379" s="4" t="s">
        <v>207</v>
      </c>
      <c r="B379" s="4" t="s">
        <v>674</v>
      </c>
      <c r="C379" s="4" t="s">
        <v>209</v>
      </c>
      <c r="F379" s="2" t="s">
        <v>622</v>
      </c>
      <c r="G379" t="str">
        <f t="shared" si="5"/>
        <v>RO20231208240</v>
      </c>
    </row>
    <row r="380" spans="1:7">
      <c r="A380" s="3" t="s">
        <v>207</v>
      </c>
      <c r="B380" s="3" t="s">
        <v>208</v>
      </c>
      <c r="C380" s="3" t="s">
        <v>209</v>
      </c>
      <c r="F380" s="2" t="s">
        <v>628</v>
      </c>
      <c r="G380" t="str">
        <f t="shared" si="5"/>
        <v>RO20231208241</v>
      </c>
    </row>
    <row r="381" spans="1:7">
      <c r="A381" s="4" t="s">
        <v>207</v>
      </c>
      <c r="B381" s="4" t="s">
        <v>211</v>
      </c>
      <c r="C381" s="4" t="s">
        <v>209</v>
      </c>
      <c r="F381" s="2" t="s">
        <v>628</v>
      </c>
      <c r="G381" t="str">
        <f t="shared" si="5"/>
        <v>RO20231208241</v>
      </c>
    </row>
    <row r="382" spans="1:7">
      <c r="A382" s="3" t="s">
        <v>207</v>
      </c>
      <c r="B382" s="3" t="s">
        <v>676</v>
      </c>
      <c r="C382" s="3" t="s">
        <v>209</v>
      </c>
      <c r="F382" s="2" t="s">
        <v>628</v>
      </c>
      <c r="G382" t="str">
        <f t="shared" si="5"/>
        <v>RO20231208241</v>
      </c>
    </row>
    <row r="383" spans="1:7">
      <c r="A383" s="4" t="s">
        <v>207</v>
      </c>
      <c r="B383" s="4" t="s">
        <v>675</v>
      </c>
      <c r="C383" s="4" t="s">
        <v>209</v>
      </c>
      <c r="F383" s="2" t="s">
        <v>628</v>
      </c>
      <c r="G383" t="str">
        <f t="shared" si="5"/>
        <v>RO20231208241</v>
      </c>
    </row>
    <row r="384" spans="1:7">
      <c r="A384" s="3" t="s">
        <v>202</v>
      </c>
      <c r="B384" s="3" t="s">
        <v>203</v>
      </c>
      <c r="C384" s="3" t="s">
        <v>204</v>
      </c>
      <c r="F384" s="2" t="s">
        <v>628</v>
      </c>
      <c r="G384" t="str">
        <f t="shared" si="5"/>
        <v>RO20231208241</v>
      </c>
    </row>
    <row r="385" spans="1:7">
      <c r="A385" s="4" t="s">
        <v>202</v>
      </c>
      <c r="B385" s="4" t="s">
        <v>205</v>
      </c>
      <c r="C385" s="4" t="s">
        <v>204</v>
      </c>
      <c r="F385" s="2" t="s">
        <v>805</v>
      </c>
      <c r="G385" t="str">
        <f t="shared" si="5"/>
        <v>RO20231208242</v>
      </c>
    </row>
    <row r="386" spans="1:7">
      <c r="A386" s="3" t="s">
        <v>202</v>
      </c>
      <c r="B386" s="3" t="s">
        <v>206</v>
      </c>
      <c r="C386" s="3" t="s">
        <v>204</v>
      </c>
      <c r="F386" s="2" t="s">
        <v>805</v>
      </c>
      <c r="G386" t="str">
        <f t="shared" ref="G386:G449" si="6">VLOOKUP(F:F,A:C,3,FALSE)</f>
        <v>RO20231208242</v>
      </c>
    </row>
    <row r="387" spans="1:7">
      <c r="A387" s="4" t="s">
        <v>197</v>
      </c>
      <c r="B387" s="4" t="s">
        <v>200</v>
      </c>
      <c r="C387" s="4" t="s">
        <v>199</v>
      </c>
      <c r="F387" s="2" t="s">
        <v>805</v>
      </c>
      <c r="G387" t="str">
        <f t="shared" si="6"/>
        <v>RO20231208242</v>
      </c>
    </row>
    <row r="388" spans="1:7">
      <c r="A388" s="3" t="s">
        <v>197</v>
      </c>
      <c r="B388" s="3" t="s">
        <v>201</v>
      </c>
      <c r="C388" s="3" t="s">
        <v>199</v>
      </c>
      <c r="F388" s="2" t="s">
        <v>805</v>
      </c>
      <c r="G388" t="str">
        <f t="shared" si="6"/>
        <v>RO20231208242</v>
      </c>
    </row>
    <row r="389" spans="1:7">
      <c r="A389" s="4" t="s">
        <v>197</v>
      </c>
      <c r="B389" s="4" t="s">
        <v>198</v>
      </c>
      <c r="C389" s="4" t="s">
        <v>199</v>
      </c>
      <c r="F389" s="2" t="s">
        <v>799</v>
      </c>
      <c r="G389" t="str">
        <f t="shared" si="6"/>
        <v>RO20231208243</v>
      </c>
    </row>
    <row r="390" spans="1:7">
      <c r="A390" s="3" t="s">
        <v>191</v>
      </c>
      <c r="B390" s="3" t="s">
        <v>194</v>
      </c>
      <c r="C390" s="3" t="s">
        <v>193</v>
      </c>
      <c r="F390" s="2" t="s">
        <v>799</v>
      </c>
      <c r="G390" t="str">
        <f t="shared" si="6"/>
        <v>RO20231208243</v>
      </c>
    </row>
    <row r="391" spans="1:7">
      <c r="A391" s="4" t="s">
        <v>191</v>
      </c>
      <c r="B391" s="4" t="s">
        <v>196</v>
      </c>
      <c r="C391" s="4" t="s">
        <v>193</v>
      </c>
      <c r="F391" s="2" t="s">
        <v>799</v>
      </c>
      <c r="G391" t="str">
        <f t="shared" si="6"/>
        <v>RO20231208243</v>
      </c>
    </row>
    <row r="392" spans="1:7">
      <c r="A392" s="3" t="s">
        <v>191</v>
      </c>
      <c r="B392" s="3" t="s">
        <v>192</v>
      </c>
      <c r="C392" s="3" t="s">
        <v>193</v>
      </c>
      <c r="F392" s="2" t="s">
        <v>799</v>
      </c>
      <c r="G392" t="str">
        <f t="shared" si="6"/>
        <v>RO20231208243</v>
      </c>
    </row>
    <row r="393" spans="1:7">
      <c r="A393" s="4" t="s">
        <v>191</v>
      </c>
      <c r="B393" s="4" t="s">
        <v>195</v>
      </c>
      <c r="C393" s="4" t="s">
        <v>193</v>
      </c>
      <c r="F393" s="2" t="s">
        <v>635</v>
      </c>
      <c r="G393" t="str">
        <f t="shared" si="6"/>
        <v>RO20231208244</v>
      </c>
    </row>
    <row r="394" spans="1:7">
      <c r="A394" s="3" t="s">
        <v>186</v>
      </c>
      <c r="B394" s="3" t="s">
        <v>189</v>
      </c>
      <c r="C394" s="3" t="s">
        <v>188</v>
      </c>
      <c r="F394" s="2" t="s">
        <v>635</v>
      </c>
      <c r="G394" t="str">
        <f t="shared" si="6"/>
        <v>RO20231208244</v>
      </c>
    </row>
    <row r="395" spans="1:7">
      <c r="A395" s="4" t="s">
        <v>186</v>
      </c>
      <c r="B395" s="4" t="s">
        <v>187</v>
      </c>
      <c r="C395" s="4" t="s">
        <v>188</v>
      </c>
      <c r="F395" s="2" t="s">
        <v>635</v>
      </c>
      <c r="G395" t="str">
        <f t="shared" si="6"/>
        <v>RO20231208244</v>
      </c>
    </row>
    <row r="396" spans="1:7">
      <c r="A396" s="3" t="s">
        <v>186</v>
      </c>
      <c r="B396" s="3" t="s">
        <v>190</v>
      </c>
      <c r="C396" s="3" t="s">
        <v>188</v>
      </c>
      <c r="F396" s="2" t="s">
        <v>635</v>
      </c>
      <c r="G396" t="str">
        <f t="shared" si="6"/>
        <v>RO20231208244</v>
      </c>
    </row>
    <row r="397" spans="1:7">
      <c r="A397" s="4" t="s">
        <v>181</v>
      </c>
      <c r="B397" s="4" t="s">
        <v>182</v>
      </c>
      <c r="C397" s="4" t="s">
        <v>183</v>
      </c>
      <c r="F397" s="2" t="s">
        <v>641</v>
      </c>
      <c r="G397" t="str">
        <f t="shared" si="6"/>
        <v>RO20231208245</v>
      </c>
    </row>
    <row r="398" spans="1:7">
      <c r="A398" s="3" t="s">
        <v>181</v>
      </c>
      <c r="B398" s="3" t="s">
        <v>184</v>
      </c>
      <c r="C398" s="3" t="s">
        <v>183</v>
      </c>
      <c r="F398" s="2" t="s">
        <v>641</v>
      </c>
      <c r="G398" t="str">
        <f t="shared" si="6"/>
        <v>RO20231208245</v>
      </c>
    </row>
    <row r="399" spans="1:7">
      <c r="A399" s="4" t="s">
        <v>176</v>
      </c>
      <c r="B399" s="4" t="s">
        <v>179</v>
      </c>
      <c r="C399" s="4" t="s">
        <v>178</v>
      </c>
      <c r="F399" s="2" t="s">
        <v>641</v>
      </c>
      <c r="G399" t="str">
        <f t="shared" si="6"/>
        <v>RO20231208245</v>
      </c>
    </row>
    <row r="400" spans="1:7">
      <c r="A400" s="3" t="s">
        <v>176</v>
      </c>
      <c r="B400" s="3" t="s">
        <v>177</v>
      </c>
      <c r="C400" s="3" t="s">
        <v>178</v>
      </c>
      <c r="F400" s="2" t="s">
        <v>646</v>
      </c>
      <c r="G400" t="str">
        <f t="shared" si="6"/>
        <v>RO20231208246</v>
      </c>
    </row>
    <row r="401" spans="1:7">
      <c r="A401" s="4" t="s">
        <v>176</v>
      </c>
      <c r="B401" s="4" t="s">
        <v>180</v>
      </c>
      <c r="C401" s="4" t="s">
        <v>178</v>
      </c>
      <c r="F401" s="2" t="s">
        <v>646</v>
      </c>
      <c r="G401" t="str">
        <f t="shared" si="6"/>
        <v>RO20231208246</v>
      </c>
    </row>
    <row r="402" spans="1:7">
      <c r="A402" s="3" t="s">
        <v>170</v>
      </c>
      <c r="B402" s="3" t="s">
        <v>175</v>
      </c>
      <c r="C402" s="3" t="s">
        <v>172</v>
      </c>
      <c r="F402" s="2" t="s">
        <v>646</v>
      </c>
      <c r="G402" t="str">
        <f t="shared" si="6"/>
        <v>RO20231208246</v>
      </c>
    </row>
    <row r="403" spans="1:7">
      <c r="A403" s="4" t="s">
        <v>170</v>
      </c>
      <c r="B403" s="4" t="s">
        <v>174</v>
      </c>
      <c r="C403" s="4" t="s">
        <v>172</v>
      </c>
      <c r="F403" s="2" t="s">
        <v>646</v>
      </c>
      <c r="G403" t="str">
        <f t="shared" si="6"/>
        <v>RO20231208246</v>
      </c>
    </row>
    <row r="404" spans="1:7">
      <c r="A404" s="3" t="s">
        <v>170</v>
      </c>
      <c r="B404" s="3" t="s">
        <v>173</v>
      </c>
      <c r="C404" s="3" t="s">
        <v>172</v>
      </c>
      <c r="F404" s="2" t="s">
        <v>652</v>
      </c>
      <c r="G404" t="str">
        <f t="shared" si="6"/>
        <v>RO20231208247</v>
      </c>
    </row>
    <row r="405" spans="1:7">
      <c r="A405" s="4" t="s">
        <v>170</v>
      </c>
      <c r="B405" s="4" t="s">
        <v>171</v>
      </c>
      <c r="C405" s="4" t="s">
        <v>172</v>
      </c>
      <c r="F405" s="2" t="s">
        <v>652</v>
      </c>
      <c r="G405" t="str">
        <f t="shared" si="6"/>
        <v>RO20231208247</v>
      </c>
    </row>
    <row r="406" spans="1:7">
      <c r="A406" s="3" t="s">
        <v>165</v>
      </c>
      <c r="B406" s="3" t="s">
        <v>169</v>
      </c>
      <c r="C406" s="3" t="s">
        <v>167</v>
      </c>
      <c r="F406" s="2" t="s">
        <v>652</v>
      </c>
      <c r="G406" t="str">
        <f t="shared" si="6"/>
        <v>RO20231208247</v>
      </c>
    </row>
    <row r="407" spans="1:7">
      <c r="A407" s="4" t="s">
        <v>165</v>
      </c>
      <c r="B407" s="4" t="s">
        <v>166</v>
      </c>
      <c r="C407" s="4" t="s">
        <v>167</v>
      </c>
      <c r="F407" s="2" t="s">
        <v>652</v>
      </c>
      <c r="G407" t="str">
        <f t="shared" si="6"/>
        <v>RO20231208247</v>
      </c>
    </row>
    <row r="408" spans="1:7">
      <c r="A408" s="3" t="s">
        <v>165</v>
      </c>
      <c r="B408" s="3" t="s">
        <v>168</v>
      </c>
      <c r="C408" s="3" t="s">
        <v>167</v>
      </c>
      <c r="F408" s="2" t="s">
        <v>658</v>
      </c>
      <c r="G408" t="str">
        <f t="shared" si="6"/>
        <v>RO20231208248</v>
      </c>
    </row>
    <row r="409" spans="1:7">
      <c r="A409" s="4" t="s">
        <v>159</v>
      </c>
      <c r="B409" s="4" t="s">
        <v>163</v>
      </c>
      <c r="C409" s="4" t="s">
        <v>161</v>
      </c>
      <c r="F409" s="2" t="s">
        <v>658</v>
      </c>
      <c r="G409" t="str">
        <f t="shared" si="6"/>
        <v>RO20231208248</v>
      </c>
    </row>
    <row r="410" spans="1:7">
      <c r="A410" s="3" t="s">
        <v>159</v>
      </c>
      <c r="B410" s="3" t="s">
        <v>162</v>
      </c>
      <c r="C410" s="3" t="s">
        <v>161</v>
      </c>
      <c r="F410" s="2" t="s">
        <v>658</v>
      </c>
      <c r="G410" t="str">
        <f t="shared" si="6"/>
        <v>RO20231208248</v>
      </c>
    </row>
    <row r="411" spans="1:7">
      <c r="A411" s="4" t="s">
        <v>159</v>
      </c>
      <c r="B411" s="4" t="s">
        <v>160</v>
      </c>
      <c r="C411" s="4" t="s">
        <v>161</v>
      </c>
      <c r="F411" s="2" t="s">
        <v>793</v>
      </c>
      <c r="G411" t="str">
        <f t="shared" si="6"/>
        <v>RO20231208249</v>
      </c>
    </row>
    <row r="412" spans="1:7">
      <c r="A412" s="3" t="s">
        <v>153</v>
      </c>
      <c r="B412" s="3" t="s">
        <v>154</v>
      </c>
      <c r="C412" s="3" t="s">
        <v>155</v>
      </c>
      <c r="F412" s="2" t="s">
        <v>793</v>
      </c>
      <c r="G412" t="str">
        <f t="shared" si="6"/>
        <v>RO20231208249</v>
      </c>
    </row>
    <row r="413" spans="1:7">
      <c r="A413" s="4" t="s">
        <v>153</v>
      </c>
      <c r="B413" s="4" t="s">
        <v>156</v>
      </c>
      <c r="C413" s="4" t="s">
        <v>155</v>
      </c>
      <c r="F413" s="2" t="s">
        <v>793</v>
      </c>
      <c r="G413" t="str">
        <f t="shared" si="6"/>
        <v>RO20231208249</v>
      </c>
    </row>
    <row r="414" spans="1:7">
      <c r="A414" s="3" t="s">
        <v>153</v>
      </c>
      <c r="B414" s="3" t="s">
        <v>158</v>
      </c>
      <c r="C414" s="3" t="s">
        <v>155</v>
      </c>
      <c r="F414" s="2" t="s">
        <v>793</v>
      </c>
      <c r="G414" t="str">
        <f t="shared" si="6"/>
        <v>RO20231208249</v>
      </c>
    </row>
    <row r="415" spans="1:7">
      <c r="A415" s="4" t="s">
        <v>153</v>
      </c>
      <c r="B415" s="4" t="s">
        <v>157</v>
      </c>
      <c r="C415" s="4" t="s">
        <v>155</v>
      </c>
      <c r="F415" s="2" t="s">
        <v>787</v>
      </c>
      <c r="G415" t="str">
        <f t="shared" si="6"/>
        <v>RO20231208250</v>
      </c>
    </row>
    <row r="416" spans="1:7">
      <c r="A416" s="3" t="s">
        <v>146</v>
      </c>
      <c r="B416" s="3" t="s">
        <v>151</v>
      </c>
      <c r="C416" s="3" t="s">
        <v>148</v>
      </c>
      <c r="F416" s="2" t="s">
        <v>787</v>
      </c>
      <c r="G416" t="str">
        <f t="shared" si="6"/>
        <v>RO20231208250</v>
      </c>
    </row>
    <row r="417" spans="1:7">
      <c r="A417" s="4" t="s">
        <v>146</v>
      </c>
      <c r="B417" s="4" t="s">
        <v>147</v>
      </c>
      <c r="C417" s="4" t="s">
        <v>148</v>
      </c>
      <c r="F417" s="2" t="s">
        <v>787</v>
      </c>
      <c r="G417" t="str">
        <f t="shared" si="6"/>
        <v>RO20231208250</v>
      </c>
    </row>
    <row r="418" spans="1:7">
      <c r="A418" s="3" t="s">
        <v>146</v>
      </c>
      <c r="B418" s="3" t="s">
        <v>149</v>
      </c>
      <c r="C418" s="3" t="s">
        <v>148</v>
      </c>
      <c r="F418" s="2" t="s">
        <v>787</v>
      </c>
      <c r="G418" t="str">
        <f t="shared" si="6"/>
        <v>RO20231208250</v>
      </c>
    </row>
    <row r="419" spans="1:7">
      <c r="A419" s="4" t="s">
        <v>146</v>
      </c>
      <c r="B419" s="4" t="s">
        <v>150</v>
      </c>
      <c r="C419" s="4" t="s">
        <v>148</v>
      </c>
      <c r="F419" s="2" t="s">
        <v>663</v>
      </c>
      <c r="G419" t="str">
        <f t="shared" si="6"/>
        <v>RO20231208251</v>
      </c>
    </row>
    <row r="420" spans="1:7">
      <c r="A420" s="3" t="s">
        <v>141</v>
      </c>
      <c r="B420" s="3" t="s">
        <v>142</v>
      </c>
      <c r="C420" s="3" t="s">
        <v>143</v>
      </c>
      <c r="F420" s="2" t="s">
        <v>663</v>
      </c>
      <c r="G420" t="str">
        <f t="shared" si="6"/>
        <v>RO20231208251</v>
      </c>
    </row>
    <row r="421" spans="1:7">
      <c r="A421" s="4" t="s">
        <v>141</v>
      </c>
      <c r="B421" s="4" t="s">
        <v>145</v>
      </c>
      <c r="C421" s="4" t="s">
        <v>143</v>
      </c>
      <c r="F421" s="2" t="s">
        <v>663</v>
      </c>
      <c r="G421" t="str">
        <f t="shared" si="6"/>
        <v>RO20231208251</v>
      </c>
    </row>
    <row r="422" spans="1:7">
      <c r="A422" s="3" t="s">
        <v>141</v>
      </c>
      <c r="B422" s="3" t="s">
        <v>144</v>
      </c>
      <c r="C422" s="3" t="s">
        <v>143</v>
      </c>
      <c r="F422" s="2" t="s">
        <v>668</v>
      </c>
      <c r="G422" t="str">
        <f t="shared" si="6"/>
        <v>RO20231208252</v>
      </c>
    </row>
    <row r="423" spans="1:7">
      <c r="A423" s="4" t="s">
        <v>135</v>
      </c>
      <c r="B423" s="4" t="s">
        <v>140</v>
      </c>
      <c r="C423" s="4" t="s">
        <v>137</v>
      </c>
      <c r="F423" s="2" t="s">
        <v>668</v>
      </c>
      <c r="G423" t="str">
        <f t="shared" si="6"/>
        <v>RO20231208252</v>
      </c>
    </row>
    <row r="424" spans="1:7">
      <c r="A424" s="3" t="s">
        <v>135</v>
      </c>
      <c r="B424" s="3" t="s">
        <v>139</v>
      </c>
      <c r="C424" s="3" t="s">
        <v>137</v>
      </c>
      <c r="F424" s="2" t="s">
        <v>668</v>
      </c>
      <c r="G424" t="str">
        <f t="shared" si="6"/>
        <v>RO20231208252</v>
      </c>
    </row>
    <row r="425" spans="1:7">
      <c r="A425" s="4" t="s">
        <v>135</v>
      </c>
      <c r="B425" s="4" t="s">
        <v>138</v>
      </c>
      <c r="C425" s="4" t="s">
        <v>137</v>
      </c>
      <c r="F425" s="2" t="s">
        <v>668</v>
      </c>
      <c r="G425" t="str">
        <f t="shared" si="6"/>
        <v>RO20231208252</v>
      </c>
    </row>
    <row r="426" spans="1:7">
      <c r="A426" s="3" t="s">
        <v>135</v>
      </c>
      <c r="B426" s="3" t="s">
        <v>136</v>
      </c>
      <c r="C426" s="3" t="s">
        <v>137</v>
      </c>
      <c r="F426" s="2" t="s">
        <v>207</v>
      </c>
      <c r="G426" t="str">
        <f t="shared" si="6"/>
        <v>RO20231208166</v>
      </c>
    </row>
    <row r="427" spans="1:7">
      <c r="A427" s="4" t="s">
        <v>129</v>
      </c>
      <c r="B427" s="4" t="s">
        <v>132</v>
      </c>
      <c r="C427" s="4" t="s">
        <v>131</v>
      </c>
      <c r="F427" s="2" t="s">
        <v>207</v>
      </c>
      <c r="G427" t="str">
        <f t="shared" si="6"/>
        <v>RO20231208166</v>
      </c>
    </row>
    <row r="428" spans="1:7">
      <c r="A428" s="3" t="s">
        <v>129</v>
      </c>
      <c r="B428" s="3" t="s">
        <v>133</v>
      </c>
      <c r="C428" s="3" t="s">
        <v>131</v>
      </c>
      <c r="F428" s="2" t="s">
        <v>207</v>
      </c>
      <c r="G428" t="str">
        <f t="shared" si="6"/>
        <v>RO20231208166</v>
      </c>
    </row>
    <row r="429" spans="1:7">
      <c r="A429" s="4" t="s">
        <v>129</v>
      </c>
      <c r="B429" s="4" t="s">
        <v>130</v>
      </c>
      <c r="C429" s="4" t="s">
        <v>131</v>
      </c>
      <c r="F429" s="2" t="s">
        <v>677</v>
      </c>
      <c r="G429" t="str">
        <f t="shared" si="6"/>
        <v>RO20231208253</v>
      </c>
    </row>
    <row r="430" spans="1:7">
      <c r="A430" s="3" t="s">
        <v>129</v>
      </c>
      <c r="B430" s="3" t="s">
        <v>134</v>
      </c>
      <c r="C430" s="3" t="s">
        <v>131</v>
      </c>
      <c r="F430" s="2" t="s">
        <v>677</v>
      </c>
      <c r="G430" t="str">
        <f t="shared" si="6"/>
        <v>RO20231208253</v>
      </c>
    </row>
    <row r="431" spans="1:7">
      <c r="A431" s="4" t="s">
        <v>124</v>
      </c>
      <c r="B431" s="4" t="s">
        <v>125</v>
      </c>
      <c r="C431" s="4" t="s">
        <v>126</v>
      </c>
      <c r="F431" s="2" t="s">
        <v>677</v>
      </c>
      <c r="G431" t="str">
        <f t="shared" si="6"/>
        <v>RO20231208253</v>
      </c>
    </row>
    <row r="432" spans="1:7">
      <c r="A432" s="3" t="s">
        <v>124</v>
      </c>
      <c r="B432" s="3" t="s">
        <v>128</v>
      </c>
      <c r="C432" s="3" t="s">
        <v>126</v>
      </c>
      <c r="F432" s="2" t="s">
        <v>682</v>
      </c>
      <c r="G432" t="str">
        <f t="shared" si="6"/>
        <v>RO20231208254</v>
      </c>
    </row>
    <row r="433" spans="1:7">
      <c r="A433" s="4" t="s">
        <v>124</v>
      </c>
      <c r="B433" s="4" t="s">
        <v>127</v>
      </c>
      <c r="C433" s="4" t="s">
        <v>126</v>
      </c>
      <c r="F433" s="2" t="s">
        <v>682</v>
      </c>
      <c r="G433" t="str">
        <f t="shared" si="6"/>
        <v>RO20231208254</v>
      </c>
    </row>
    <row r="434" spans="1:7">
      <c r="A434" s="3" t="s">
        <v>118</v>
      </c>
      <c r="B434" s="3" t="s">
        <v>123</v>
      </c>
      <c r="C434" s="3" t="s">
        <v>120</v>
      </c>
      <c r="F434" s="2" t="s">
        <v>682</v>
      </c>
      <c r="G434" t="str">
        <f t="shared" si="6"/>
        <v>RO20231208254</v>
      </c>
    </row>
    <row r="435" spans="1:7">
      <c r="A435" s="4" t="s">
        <v>118</v>
      </c>
      <c r="B435" s="4" t="s">
        <v>121</v>
      </c>
      <c r="C435" s="4" t="s">
        <v>120</v>
      </c>
      <c r="F435" s="2" t="s">
        <v>682</v>
      </c>
      <c r="G435" t="str">
        <f t="shared" si="6"/>
        <v>RO20231208254</v>
      </c>
    </row>
    <row r="436" spans="1:7">
      <c r="A436" s="3" t="s">
        <v>118</v>
      </c>
      <c r="B436" s="3" t="s">
        <v>122</v>
      </c>
      <c r="C436" s="3" t="s">
        <v>120</v>
      </c>
      <c r="F436" s="2" t="s">
        <v>688</v>
      </c>
      <c r="G436" t="str">
        <f t="shared" si="6"/>
        <v>RO20231208255</v>
      </c>
    </row>
    <row r="437" spans="1:7">
      <c r="A437" s="4" t="s">
        <v>118</v>
      </c>
      <c r="B437" s="4" t="s">
        <v>119</v>
      </c>
      <c r="C437" s="4" t="s">
        <v>120</v>
      </c>
      <c r="F437" s="2" t="s">
        <v>688</v>
      </c>
      <c r="G437" t="str">
        <f t="shared" si="6"/>
        <v>RO20231208255</v>
      </c>
    </row>
    <row r="438" spans="1:7">
      <c r="A438" s="3" t="s">
        <v>113</v>
      </c>
      <c r="B438" s="3" t="s">
        <v>117</v>
      </c>
      <c r="C438" s="3" t="s">
        <v>115</v>
      </c>
      <c r="F438" s="2" t="s">
        <v>688</v>
      </c>
      <c r="G438" t="str">
        <f t="shared" si="6"/>
        <v>RO20231208255</v>
      </c>
    </row>
    <row r="439" spans="1:7">
      <c r="A439" s="4" t="s">
        <v>113</v>
      </c>
      <c r="B439" s="4" t="s">
        <v>116</v>
      </c>
      <c r="C439" s="4" t="s">
        <v>115</v>
      </c>
      <c r="F439" s="2" t="s">
        <v>693</v>
      </c>
      <c r="G439" t="str">
        <f t="shared" si="6"/>
        <v>RO20231208256</v>
      </c>
    </row>
    <row r="440" spans="1:7">
      <c r="A440" s="3" t="s">
        <v>113</v>
      </c>
      <c r="B440" s="3" t="s">
        <v>114</v>
      </c>
      <c r="C440" s="3" t="s">
        <v>115</v>
      </c>
      <c r="F440" s="2" t="s">
        <v>693</v>
      </c>
      <c r="G440" t="str">
        <f t="shared" si="6"/>
        <v>RO20231208256</v>
      </c>
    </row>
    <row r="441" spans="1:7">
      <c r="A441" s="4" t="s">
        <v>107</v>
      </c>
      <c r="B441" s="4" t="s">
        <v>112</v>
      </c>
      <c r="C441" s="4" t="s">
        <v>109</v>
      </c>
      <c r="F441" s="2" t="s">
        <v>693</v>
      </c>
      <c r="G441" t="str">
        <f t="shared" si="6"/>
        <v>RO20231208256</v>
      </c>
    </row>
    <row r="442" spans="1:7">
      <c r="A442" s="3" t="s">
        <v>107</v>
      </c>
      <c r="B442" s="3" t="s">
        <v>111</v>
      </c>
      <c r="C442" s="3" t="s">
        <v>109</v>
      </c>
      <c r="F442" s="2" t="s">
        <v>693</v>
      </c>
      <c r="G442" t="str">
        <f t="shared" si="6"/>
        <v>RO20231208256</v>
      </c>
    </row>
    <row r="443" spans="1:7">
      <c r="A443" s="4" t="s">
        <v>107</v>
      </c>
      <c r="B443" s="4" t="s">
        <v>110</v>
      </c>
      <c r="C443" s="4" t="s">
        <v>109</v>
      </c>
      <c r="F443" s="2" t="s">
        <v>699</v>
      </c>
      <c r="G443" t="str">
        <f t="shared" si="6"/>
        <v>RO20231208257</v>
      </c>
    </row>
    <row r="444" spans="1:7">
      <c r="A444" s="3" t="s">
        <v>107</v>
      </c>
      <c r="B444" s="3" t="s">
        <v>108</v>
      </c>
      <c r="C444" s="3" t="s">
        <v>109</v>
      </c>
      <c r="F444" s="2" t="s">
        <v>699</v>
      </c>
      <c r="G444" t="str">
        <f t="shared" si="6"/>
        <v>RO20231208257</v>
      </c>
    </row>
    <row r="445" spans="1:7">
      <c r="A445" s="4" t="s">
        <v>101</v>
      </c>
      <c r="B445" s="4" t="s">
        <v>105</v>
      </c>
      <c r="C445" s="4" t="s">
        <v>103</v>
      </c>
      <c r="F445" s="2" t="s">
        <v>699</v>
      </c>
      <c r="G445" t="str">
        <f t="shared" si="6"/>
        <v>RO20231208257</v>
      </c>
    </row>
    <row r="446" spans="1:7">
      <c r="A446" s="3" t="s">
        <v>101</v>
      </c>
      <c r="B446" s="3" t="s">
        <v>104</v>
      </c>
      <c r="C446" s="3" t="s">
        <v>103</v>
      </c>
      <c r="F446" s="2" t="s">
        <v>699</v>
      </c>
      <c r="G446" t="str">
        <f t="shared" si="6"/>
        <v>RO20231208257</v>
      </c>
    </row>
    <row r="447" spans="1:7">
      <c r="A447" s="4" t="s">
        <v>101</v>
      </c>
      <c r="B447" s="4" t="s">
        <v>102</v>
      </c>
      <c r="C447" s="4" t="s">
        <v>103</v>
      </c>
      <c r="F447" s="2" t="s">
        <v>705</v>
      </c>
      <c r="G447" t="str">
        <f t="shared" si="6"/>
        <v>RO20231208258</v>
      </c>
    </row>
    <row r="448" spans="1:7">
      <c r="A448" s="3" t="s">
        <v>91</v>
      </c>
      <c r="B448" s="3" t="s">
        <v>92</v>
      </c>
      <c r="C448" s="3" t="s">
        <v>93</v>
      </c>
      <c r="F448" s="2" t="s">
        <v>705</v>
      </c>
      <c r="G448" t="str">
        <f t="shared" si="6"/>
        <v>RO20231208258</v>
      </c>
    </row>
    <row r="449" spans="1:7">
      <c r="A449" s="4" t="s">
        <v>91</v>
      </c>
      <c r="B449" s="4" t="s">
        <v>95</v>
      </c>
      <c r="C449" s="4" t="s">
        <v>93</v>
      </c>
      <c r="F449" s="2" t="s">
        <v>705</v>
      </c>
      <c r="G449" t="str">
        <f t="shared" si="6"/>
        <v>RO20231208258</v>
      </c>
    </row>
    <row r="450" spans="1:7">
      <c r="A450" s="3" t="s">
        <v>91</v>
      </c>
      <c r="B450" s="3" t="s">
        <v>98</v>
      </c>
      <c r="C450" s="3" t="s">
        <v>93</v>
      </c>
      <c r="F450" s="2" t="s">
        <v>710</v>
      </c>
      <c r="G450" t="str">
        <f t="shared" ref="G450:G499" si="7">VLOOKUP(F:F,A:C,3,FALSE)</f>
        <v>RO20231208259</v>
      </c>
    </row>
    <row r="451" spans="1:7">
      <c r="A451" s="4" t="s">
        <v>91</v>
      </c>
      <c r="B451" s="4" t="s">
        <v>96</v>
      </c>
      <c r="C451" s="4" t="s">
        <v>93</v>
      </c>
      <c r="F451" s="2" t="s">
        <v>710</v>
      </c>
      <c r="G451" t="str">
        <f t="shared" si="7"/>
        <v>RO20231208259</v>
      </c>
    </row>
    <row r="452" spans="1:7">
      <c r="A452" s="3" t="s">
        <v>91</v>
      </c>
      <c r="B452" s="3" t="s">
        <v>94</v>
      </c>
      <c r="C452" s="3" t="s">
        <v>93</v>
      </c>
      <c r="F452" s="2" t="s">
        <v>710</v>
      </c>
      <c r="G452" t="str">
        <f t="shared" si="7"/>
        <v>RO20231208259</v>
      </c>
    </row>
    <row r="453" spans="1:7">
      <c r="A453" s="4" t="s">
        <v>91</v>
      </c>
      <c r="B453" s="4" t="s">
        <v>97</v>
      </c>
      <c r="C453" s="4" t="s">
        <v>93</v>
      </c>
      <c r="F453" s="2" t="s">
        <v>710</v>
      </c>
      <c r="G453" t="str">
        <f t="shared" si="7"/>
        <v>RO20231208259</v>
      </c>
    </row>
    <row r="454" spans="1:7">
      <c r="A454" s="3" t="s">
        <v>91</v>
      </c>
      <c r="B454" s="3" t="s">
        <v>99</v>
      </c>
      <c r="C454" s="3" t="s">
        <v>93</v>
      </c>
      <c r="F454" s="2" t="s">
        <v>710</v>
      </c>
      <c r="G454" t="str">
        <f t="shared" si="7"/>
        <v>RO20231208259</v>
      </c>
    </row>
    <row r="455" spans="1:7">
      <c r="A455" s="4" t="s">
        <v>91</v>
      </c>
      <c r="B455" s="4" t="s">
        <v>100</v>
      </c>
      <c r="C455" s="4" t="s">
        <v>93</v>
      </c>
      <c r="F455" s="2" t="s">
        <v>710</v>
      </c>
      <c r="G455" t="str">
        <f t="shared" si="7"/>
        <v>RO20231208259</v>
      </c>
    </row>
    <row r="456" spans="1:7">
      <c r="A456" s="3" t="s">
        <v>86</v>
      </c>
      <c r="B456" s="3" t="s">
        <v>89</v>
      </c>
      <c r="C456" s="3" t="s">
        <v>88</v>
      </c>
      <c r="F456" s="2" t="s">
        <v>719</v>
      </c>
      <c r="G456" t="str">
        <f t="shared" si="7"/>
        <v>RO20231208260</v>
      </c>
    </row>
    <row r="457" spans="1:7">
      <c r="A457" s="4" t="s">
        <v>86</v>
      </c>
      <c r="B457" s="4" t="s">
        <v>90</v>
      </c>
      <c r="C457" s="4" t="s">
        <v>88</v>
      </c>
      <c r="F457" s="2" t="s">
        <v>719</v>
      </c>
      <c r="G457" t="str">
        <f t="shared" si="7"/>
        <v>RO20231208260</v>
      </c>
    </row>
    <row r="458" spans="1:7">
      <c r="A458" s="3" t="s">
        <v>86</v>
      </c>
      <c r="B458" s="3" t="s">
        <v>87</v>
      </c>
      <c r="C458" s="3" t="s">
        <v>88</v>
      </c>
      <c r="F458" s="2" t="s">
        <v>719</v>
      </c>
      <c r="G458" t="str">
        <f t="shared" si="7"/>
        <v>RO20231208260</v>
      </c>
    </row>
    <row r="459" spans="1:7">
      <c r="A459" s="4" t="s">
        <v>80</v>
      </c>
      <c r="B459" s="4" t="s">
        <v>84</v>
      </c>
      <c r="C459" s="4" t="s">
        <v>82</v>
      </c>
      <c r="F459" s="2" t="s">
        <v>719</v>
      </c>
      <c r="G459" t="str">
        <f t="shared" si="7"/>
        <v>RO20231208260</v>
      </c>
    </row>
    <row r="460" spans="1:7">
      <c r="A460" s="3" t="s">
        <v>80</v>
      </c>
      <c r="B460" s="3" t="s">
        <v>81</v>
      </c>
      <c r="C460" s="3" t="s">
        <v>82</v>
      </c>
      <c r="F460" s="2" t="s">
        <v>726</v>
      </c>
      <c r="G460" t="str">
        <f t="shared" si="7"/>
        <v>RO20231208261</v>
      </c>
    </row>
    <row r="461" spans="1:7">
      <c r="A461" s="4" t="s">
        <v>80</v>
      </c>
      <c r="B461" s="4" t="s">
        <v>85</v>
      </c>
      <c r="C461" s="4" t="s">
        <v>82</v>
      </c>
      <c r="F461" s="2" t="s">
        <v>726</v>
      </c>
      <c r="G461" t="str">
        <f t="shared" si="7"/>
        <v>RO20231208261</v>
      </c>
    </row>
    <row r="462" spans="1:7">
      <c r="A462" s="3" t="s">
        <v>80</v>
      </c>
      <c r="B462" s="3" t="s">
        <v>83</v>
      </c>
      <c r="C462" s="3" t="s">
        <v>82</v>
      </c>
      <c r="F462" s="2" t="s">
        <v>726</v>
      </c>
      <c r="G462" t="str">
        <f t="shared" si="7"/>
        <v>RO20231208261</v>
      </c>
    </row>
    <row r="463" spans="1:7">
      <c r="A463" s="4" t="s">
        <v>74</v>
      </c>
      <c r="B463" s="4" t="s">
        <v>75</v>
      </c>
      <c r="C463" s="4" t="s">
        <v>76</v>
      </c>
      <c r="F463" s="2" t="s">
        <v>726</v>
      </c>
      <c r="G463" t="str">
        <f t="shared" si="7"/>
        <v>RO20231208261</v>
      </c>
    </row>
    <row r="464" spans="1:7">
      <c r="A464" s="3" t="s">
        <v>74</v>
      </c>
      <c r="B464" s="3" t="s">
        <v>79</v>
      </c>
      <c r="C464" s="3" t="s">
        <v>76</v>
      </c>
      <c r="F464" s="2" t="s">
        <v>732</v>
      </c>
      <c r="G464" t="str">
        <f t="shared" si="7"/>
        <v>RO20231208262</v>
      </c>
    </row>
    <row r="465" spans="1:7">
      <c r="A465" s="4" t="s">
        <v>74</v>
      </c>
      <c r="B465" s="4" t="s">
        <v>77</v>
      </c>
      <c r="C465" s="4" t="s">
        <v>76</v>
      </c>
      <c r="F465" s="2" t="s">
        <v>732</v>
      </c>
      <c r="G465" t="str">
        <f t="shared" si="7"/>
        <v>RO20231208262</v>
      </c>
    </row>
    <row r="466" spans="1:7">
      <c r="A466" s="3" t="s">
        <v>74</v>
      </c>
      <c r="B466" s="3" t="s">
        <v>78</v>
      </c>
      <c r="C466" s="3" t="s">
        <v>76</v>
      </c>
      <c r="F466" s="2" t="s">
        <v>732</v>
      </c>
      <c r="G466" t="str">
        <f t="shared" si="7"/>
        <v>RO20231208262</v>
      </c>
    </row>
    <row r="467" spans="1:7">
      <c r="A467" s="4" t="s">
        <v>68</v>
      </c>
      <c r="B467" s="4" t="s">
        <v>69</v>
      </c>
      <c r="C467" s="4" t="s">
        <v>70</v>
      </c>
      <c r="F467" s="2" t="s">
        <v>732</v>
      </c>
      <c r="G467" t="str">
        <f t="shared" si="7"/>
        <v>RO20231208262</v>
      </c>
    </row>
    <row r="468" spans="1:7">
      <c r="A468" s="3" t="s">
        <v>68</v>
      </c>
      <c r="B468" s="3" t="s">
        <v>73</v>
      </c>
      <c r="C468" s="3" t="s">
        <v>70</v>
      </c>
      <c r="F468" s="2" t="s">
        <v>738</v>
      </c>
      <c r="G468" t="str">
        <f t="shared" si="7"/>
        <v>RO20231208263</v>
      </c>
    </row>
    <row r="469" spans="1:7">
      <c r="A469" s="4" t="s">
        <v>68</v>
      </c>
      <c r="B469" s="4" t="s">
        <v>72</v>
      </c>
      <c r="C469" s="4" t="s">
        <v>70</v>
      </c>
      <c r="F469" s="2" t="s">
        <v>738</v>
      </c>
      <c r="G469" t="str">
        <f t="shared" si="7"/>
        <v>RO20231208263</v>
      </c>
    </row>
    <row r="470" spans="1:7">
      <c r="A470" s="3" t="s">
        <v>68</v>
      </c>
      <c r="B470" s="3" t="s">
        <v>71</v>
      </c>
      <c r="C470" s="3" t="s">
        <v>70</v>
      </c>
      <c r="F470" s="2" t="s">
        <v>738</v>
      </c>
      <c r="G470" t="str">
        <f t="shared" si="7"/>
        <v>RO20231208263</v>
      </c>
    </row>
    <row r="471" spans="1:7">
      <c r="A471" s="4" t="s">
        <v>63</v>
      </c>
      <c r="B471" s="4" t="s">
        <v>66</v>
      </c>
      <c r="C471" s="4" t="s">
        <v>65</v>
      </c>
      <c r="F471" s="2" t="s">
        <v>738</v>
      </c>
      <c r="G471" t="str">
        <f t="shared" si="7"/>
        <v>RO20231208263</v>
      </c>
    </row>
    <row r="472" spans="1:7">
      <c r="A472" s="3" t="s">
        <v>63</v>
      </c>
      <c r="B472" s="3" t="s">
        <v>67</v>
      </c>
      <c r="C472" s="3" t="s">
        <v>65</v>
      </c>
      <c r="F472" s="2" t="s">
        <v>744</v>
      </c>
      <c r="G472" t="str">
        <f t="shared" si="7"/>
        <v>RO20231208264</v>
      </c>
    </row>
    <row r="473" spans="1:7">
      <c r="A473" s="4" t="s">
        <v>63</v>
      </c>
      <c r="B473" s="4" t="s">
        <v>64</v>
      </c>
      <c r="C473" s="4" t="s">
        <v>65</v>
      </c>
      <c r="F473" s="2" t="s">
        <v>744</v>
      </c>
      <c r="G473" t="str">
        <f t="shared" si="7"/>
        <v>RO20231208264</v>
      </c>
    </row>
    <row r="474" spans="1:7">
      <c r="A474" s="3" t="s">
        <v>57</v>
      </c>
      <c r="B474" s="3" t="s">
        <v>61</v>
      </c>
      <c r="C474" s="3" t="s">
        <v>59</v>
      </c>
      <c r="F474" s="2" t="s">
        <v>744</v>
      </c>
      <c r="G474" t="str">
        <f t="shared" si="7"/>
        <v>RO20231208264</v>
      </c>
    </row>
    <row r="475" spans="1:7">
      <c r="A475" s="4" t="s">
        <v>57</v>
      </c>
      <c r="B475" s="4" t="s">
        <v>58</v>
      </c>
      <c r="C475" s="4" t="s">
        <v>59</v>
      </c>
      <c r="F475" s="2" t="s">
        <v>744</v>
      </c>
      <c r="G475" t="str">
        <f t="shared" si="7"/>
        <v>RO20231208264</v>
      </c>
    </row>
    <row r="476" spans="1:7">
      <c r="A476" s="3" t="s">
        <v>57</v>
      </c>
      <c r="B476" s="3" t="s">
        <v>62</v>
      </c>
      <c r="C476" s="3" t="s">
        <v>59</v>
      </c>
      <c r="F476" s="2" t="s">
        <v>750</v>
      </c>
      <c r="G476" t="str">
        <f t="shared" si="7"/>
        <v>RO20231208265</v>
      </c>
    </row>
    <row r="477" spans="1:7">
      <c r="A477" s="4" t="s">
        <v>57</v>
      </c>
      <c r="B477" s="4" t="s">
        <v>60</v>
      </c>
      <c r="C477" s="4" t="s">
        <v>59</v>
      </c>
      <c r="F477" s="2" t="s">
        <v>750</v>
      </c>
      <c r="G477" t="str">
        <f t="shared" si="7"/>
        <v>RO20231208265</v>
      </c>
    </row>
    <row r="478" spans="1:7">
      <c r="A478" s="3" t="s">
        <v>47</v>
      </c>
      <c r="B478" s="3" t="s">
        <v>48</v>
      </c>
      <c r="C478" s="3" t="s">
        <v>49</v>
      </c>
      <c r="F478" s="2" t="s">
        <v>750</v>
      </c>
      <c r="G478" t="str">
        <f t="shared" si="7"/>
        <v>RO20231208265</v>
      </c>
    </row>
    <row r="479" spans="1:7">
      <c r="A479" s="4" t="s">
        <v>47</v>
      </c>
      <c r="B479" s="4" t="s">
        <v>51</v>
      </c>
      <c r="C479" s="4" t="s">
        <v>49</v>
      </c>
      <c r="F479" s="2" t="s">
        <v>750</v>
      </c>
      <c r="G479" t="str">
        <f t="shared" si="7"/>
        <v>RO20231208265</v>
      </c>
    </row>
    <row r="480" spans="1:7">
      <c r="A480" s="3" t="s">
        <v>47</v>
      </c>
      <c r="B480" s="3" t="s">
        <v>56</v>
      </c>
      <c r="C480" s="3" t="s">
        <v>49</v>
      </c>
      <c r="F480" s="2" t="s">
        <v>756</v>
      </c>
      <c r="G480" t="str">
        <f t="shared" si="7"/>
        <v>RO20231208266</v>
      </c>
    </row>
    <row r="481" spans="1:7">
      <c r="A481" s="4" t="s">
        <v>47</v>
      </c>
      <c r="B481" s="4" t="s">
        <v>50</v>
      </c>
      <c r="C481" s="4" t="s">
        <v>49</v>
      </c>
      <c r="F481" s="2" t="s">
        <v>756</v>
      </c>
      <c r="G481" t="str">
        <f t="shared" si="7"/>
        <v>RO20231208266</v>
      </c>
    </row>
    <row r="482" spans="1:7">
      <c r="A482" s="3" t="s">
        <v>47</v>
      </c>
      <c r="B482" s="3" t="s">
        <v>54</v>
      </c>
      <c r="C482" s="3" t="s">
        <v>49</v>
      </c>
      <c r="F482" s="2" t="s">
        <v>756</v>
      </c>
      <c r="G482" t="str">
        <f t="shared" si="7"/>
        <v>RO20231208266</v>
      </c>
    </row>
    <row r="483" spans="1:7">
      <c r="A483" s="4" t="s">
        <v>47</v>
      </c>
      <c r="B483" s="4" t="s">
        <v>52</v>
      </c>
      <c r="C483" s="4" t="s">
        <v>49</v>
      </c>
      <c r="F483" s="2" t="s">
        <v>756</v>
      </c>
      <c r="G483" t="str">
        <f t="shared" si="7"/>
        <v>RO20231208266</v>
      </c>
    </row>
    <row r="484" spans="1:7">
      <c r="A484" s="3" t="s">
        <v>47</v>
      </c>
      <c r="B484" s="3" t="s">
        <v>53</v>
      </c>
      <c r="C484" s="3" t="s">
        <v>49</v>
      </c>
      <c r="F484" s="2" t="s">
        <v>762</v>
      </c>
      <c r="G484" t="str">
        <f t="shared" si="7"/>
        <v>RO20231208267</v>
      </c>
    </row>
    <row r="485" spans="1:7">
      <c r="A485" s="4" t="s">
        <v>47</v>
      </c>
      <c r="B485" s="4" t="s">
        <v>55</v>
      </c>
      <c r="C485" s="4" t="s">
        <v>49</v>
      </c>
      <c r="F485" s="2" t="s">
        <v>762</v>
      </c>
      <c r="G485" t="str">
        <f t="shared" si="7"/>
        <v>RO20231208267</v>
      </c>
    </row>
    <row r="486" spans="1:7">
      <c r="A486" s="3" t="s">
        <v>42</v>
      </c>
      <c r="B486" s="3" t="s">
        <v>43</v>
      </c>
      <c r="C486" s="3" t="s">
        <v>44</v>
      </c>
      <c r="F486" s="2" t="s">
        <v>762</v>
      </c>
      <c r="G486" t="str">
        <f t="shared" si="7"/>
        <v>RO20231208267</v>
      </c>
    </row>
    <row r="487" spans="1:7">
      <c r="A487" s="4" t="s">
        <v>42</v>
      </c>
      <c r="B487" s="4" t="s">
        <v>45</v>
      </c>
      <c r="C487" s="4" t="s">
        <v>44</v>
      </c>
      <c r="F487" s="2" t="s">
        <v>762</v>
      </c>
      <c r="G487" t="str">
        <f t="shared" si="7"/>
        <v>RO20231208267</v>
      </c>
    </row>
    <row r="488" spans="1:7">
      <c r="A488" s="3" t="s">
        <v>42</v>
      </c>
      <c r="B488" s="3" t="s">
        <v>46</v>
      </c>
      <c r="C488" s="3" t="s">
        <v>44</v>
      </c>
      <c r="F488" s="2" t="s">
        <v>769</v>
      </c>
      <c r="G488" t="str">
        <f t="shared" si="7"/>
        <v>RO20231208268</v>
      </c>
    </row>
    <row r="489" spans="1:7">
      <c r="A489" s="4" t="s">
        <v>36</v>
      </c>
      <c r="B489" s="4" t="s">
        <v>41</v>
      </c>
      <c r="C489" s="4" t="s">
        <v>38</v>
      </c>
      <c r="F489" s="2" t="s">
        <v>769</v>
      </c>
      <c r="G489" t="str">
        <f t="shared" si="7"/>
        <v>RO20231208268</v>
      </c>
    </row>
    <row r="490" spans="1:7">
      <c r="A490" s="3" t="s">
        <v>36</v>
      </c>
      <c r="B490" s="3" t="s">
        <v>37</v>
      </c>
      <c r="C490" s="3" t="s">
        <v>38</v>
      </c>
      <c r="F490" s="2" t="s">
        <v>769</v>
      </c>
      <c r="G490" t="str">
        <f t="shared" si="7"/>
        <v>RO20231208268</v>
      </c>
    </row>
    <row r="491" spans="1:7">
      <c r="A491" s="4" t="s">
        <v>36</v>
      </c>
      <c r="B491" s="4" t="s">
        <v>39</v>
      </c>
      <c r="C491" s="4" t="s">
        <v>38</v>
      </c>
      <c r="F491" s="2" t="s">
        <v>769</v>
      </c>
      <c r="G491" t="str">
        <f t="shared" si="7"/>
        <v>RO20231208268</v>
      </c>
    </row>
    <row r="492" spans="1:7">
      <c r="A492" s="3" t="s">
        <v>36</v>
      </c>
      <c r="B492" s="3" t="s">
        <v>40</v>
      </c>
      <c r="C492" s="3" t="s">
        <v>38</v>
      </c>
      <c r="F492" s="2" t="s">
        <v>775</v>
      </c>
      <c r="G492" t="str">
        <f t="shared" si="7"/>
        <v>RO20231208269</v>
      </c>
    </row>
    <row r="493" spans="1:7">
      <c r="A493" s="4" t="s">
        <v>31</v>
      </c>
      <c r="B493" s="4" t="s">
        <v>34</v>
      </c>
      <c r="C493" s="4" t="s">
        <v>33</v>
      </c>
      <c r="F493" s="2" t="s">
        <v>775</v>
      </c>
      <c r="G493" t="str">
        <f t="shared" si="7"/>
        <v>RO20231208269</v>
      </c>
    </row>
    <row r="494" spans="1:7">
      <c r="A494" s="3" t="s">
        <v>31</v>
      </c>
      <c r="B494" s="3" t="s">
        <v>35</v>
      </c>
      <c r="C494" s="3" t="s">
        <v>33</v>
      </c>
      <c r="F494" s="2" t="s">
        <v>775</v>
      </c>
      <c r="G494" t="str">
        <f t="shared" si="7"/>
        <v>RO20231208269</v>
      </c>
    </row>
    <row r="495" spans="1:7">
      <c r="A495" s="4" t="s">
        <v>31</v>
      </c>
      <c r="B495" s="4" t="s">
        <v>32</v>
      </c>
      <c r="C495" s="4" t="s">
        <v>33</v>
      </c>
      <c r="F495" s="2" t="s">
        <v>780</v>
      </c>
      <c r="G495" t="str">
        <f t="shared" si="7"/>
        <v>RO20231208270</v>
      </c>
    </row>
    <row r="496" spans="1:7">
      <c r="A496" s="3" t="s">
        <v>24</v>
      </c>
      <c r="B496" s="3" t="s">
        <v>25</v>
      </c>
      <c r="C496" s="3" t="s">
        <v>812</v>
      </c>
      <c r="F496" s="2" t="s">
        <v>780</v>
      </c>
      <c r="G496" t="str">
        <f t="shared" si="7"/>
        <v>RO20231208270</v>
      </c>
    </row>
    <row r="497" spans="1:7">
      <c r="A497" s="4" t="s">
        <v>24</v>
      </c>
      <c r="B497" s="4" t="s">
        <v>28</v>
      </c>
      <c r="C497" s="4" t="s">
        <v>812</v>
      </c>
      <c r="F497" s="2" t="s">
        <v>780</v>
      </c>
      <c r="G497" t="str">
        <f t="shared" si="7"/>
        <v>RO20231208270</v>
      </c>
    </row>
    <row r="498" spans="1:7">
      <c r="A498" s="3" t="s">
        <v>24</v>
      </c>
      <c r="B498" s="3" t="s">
        <v>29</v>
      </c>
      <c r="C498" s="3" t="s">
        <v>812</v>
      </c>
      <c r="F498" s="2" t="s">
        <v>780</v>
      </c>
      <c r="G498" t="str">
        <f t="shared" si="7"/>
        <v>RO20231208270</v>
      </c>
    </row>
    <row r="499" spans="1:7">
      <c r="A499" s="4" t="s">
        <v>24</v>
      </c>
      <c r="B499" s="4" t="s">
        <v>27</v>
      </c>
      <c r="C499" s="4" t="s">
        <v>812</v>
      </c>
      <c r="F499" s="2" t="s">
        <v>780</v>
      </c>
      <c r="G499" t="str">
        <f t="shared" si="7"/>
        <v>RO20231208270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MS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外加发工单批量导入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</dc:creator>
  <cp:lastModifiedBy>brant</cp:lastModifiedBy>
  <dcterms:created xsi:type="dcterms:W3CDTF">2018-05-17T01:52:00Z</dcterms:created>
  <dcterms:modified xsi:type="dcterms:W3CDTF">2023-12-08T11:20:07Z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FE2EEFCDCF0D47A99994A9AC8CE8E083</vt:lpwstr>
  </property>
</Properties>
</file>